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gust 2026" sheetId="1" r:id="rId1"/>
    <sheet name="September 2026" sheetId="2" r:id="rId2"/>
    <sheet name="October 2026" sheetId="3" r:id="rId3"/>
    <sheet name="November 2026" sheetId="4" r:id="rId4"/>
    <sheet name="December 2026" sheetId="5" r:id="rId5"/>
    <sheet name="January 2027" sheetId="6" r:id="rId6"/>
    <sheet name="February 2027" sheetId="7" r:id="rId7"/>
    <sheet name="March 2027" sheetId="8" r:id="rId8"/>
    <sheet name="April 2027" sheetId="9" r:id="rId9"/>
    <sheet name="May 2027" sheetId="10" r:id="rId10"/>
    <sheet name="June 2027" sheetId="11" r:id="rId11"/>
    <sheet name="July 2027" sheetId="12" r:id="rId12"/>
    <sheet name="Holidays" sheetId="13" r:id="rId13"/>
  </sheets>
  <definedNames>
    <definedName name="_xlnm.Print_Area" localSheetId="8">'April 2027'!$A$1:$G$14</definedName>
    <definedName name="_xlnm.Print_Area" localSheetId="0">'August 2026'!$A$1:$G$16</definedName>
    <definedName name="_xlnm.Print_Area" localSheetId="4">'December 2026'!$A$1:$G$14</definedName>
    <definedName name="_xlnm.Print_Area" localSheetId="6">'February 2027'!$A$1:$G$12</definedName>
    <definedName name="_xlnm.Print_Area" localSheetId="12">Holidays!$A$1:$B$24</definedName>
    <definedName name="_xlnm.Print_Area" localSheetId="5">'January 2027'!$A$1:$G$14</definedName>
    <definedName name="_xlnm.Print_Area" localSheetId="11">'July 2027'!$A$1:$G$14</definedName>
    <definedName name="_xlnm.Print_Area" localSheetId="10">'June 2027'!$A$1:$G$14</definedName>
    <definedName name="_xlnm.Print_Area" localSheetId="7">'March 2027'!$A$1:$G$14</definedName>
    <definedName name="_xlnm.Print_Area" localSheetId="9">'May 2027'!$A$1:$G$16</definedName>
    <definedName name="_xlnm.Print_Area" localSheetId="3">'November 2026'!$A$1:$G$16</definedName>
    <definedName name="_xlnm.Print_Area" localSheetId="2">'October 2026'!$A$1:$G$14</definedName>
    <definedName name="_xlnm.Print_Area" localSheetId="1">'September 2026'!$A$1:$G$14</definedName>
  </definedNames>
  <calcPr calcId="124519" fullCalcOnLoad="1"/>
</workbook>
</file>

<file path=xl/sharedStrings.xml><?xml version="1.0" encoding="utf-8"?>
<sst xmlns="http://schemas.openxmlformats.org/spreadsheetml/2006/main" count="112" uniqueCount="23">
  <si>
    <t>August 2026</t>
  </si>
  <si>
    <t>Calendar · August 2026 to July 2027</t>
  </si>
  <si>
    <t>Monday</t>
  </si>
  <si>
    <t>Tuesday</t>
  </si>
  <si>
    <t>Wednesday</t>
  </si>
  <si>
    <t>Thursday</t>
  </si>
  <si>
    <t>Friday</t>
  </si>
  <si>
    <t>Saturday</t>
  </si>
  <si>
    <t>Sunday</t>
  </si>
  <si>
    <t>September 2026</t>
  </si>
  <si>
    <t>October 2026</t>
  </si>
  <si>
    <t>November 2026</t>
  </si>
  <si>
    <t>December 2026</t>
  </si>
  <si>
    <t>January 2027</t>
  </si>
  <si>
    <t>February 2027</t>
  </si>
  <si>
    <t>March 2027</t>
  </si>
  <si>
    <t>April 2027</t>
  </si>
  <si>
    <t>May 2027</t>
  </si>
  <si>
    <t>June 2027</t>
  </si>
  <si>
    <t>July 2027</t>
  </si>
  <si>
    <t>Holidays</t>
  </si>
  <si>
    <t>Date</t>
  </si>
  <si>
    <t>Holiday</t>
  </si>
</sst>
</file>

<file path=xl/styles.xml><?xml version="1.0" encoding="utf-8"?>
<styleSheet xmlns="http://schemas.openxmlformats.org/spreadsheetml/2006/main">
  <numFmts count="2">
    <numFmt numFmtId="164" formatCode="d"/>
    <numFmt numFmtId="165" formatCode="mm/dd/yyyy"/>
  </numFmts>
  <fonts count="8">
    <font>
      <sz val="11"/>
      <color theme="1"/>
      <name val="Calibri"/>
      <family val="2"/>
      <scheme val="minor"/>
    </font>
    <font>
      <b/>
      <sz val="14"/>
      <color rgb="FF1F325A"/>
      <name val="Arial"/>
      <family val="2"/>
    </font>
    <font>
      <sz val="10"/>
      <color rgb="FF666666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1"/>
      <color rgb="FF666666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DF1FC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rgb="FF808590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vertical="center"/>
    </xf>
    <xf numFmtId="164" fontId="4" fillId="0" borderId="2" xfId="0" applyNumberFormat="1" applyFont="1" applyBorder="1" applyAlignment="1">
      <alignment horizontal="left" vertical="top"/>
    </xf>
    <xf numFmtId="164" fontId="5" fillId="0" borderId="2" xfId="0" applyNumberFormat="1" applyFont="1" applyBorder="1" applyAlignment="1">
      <alignment horizontal="left" vertical="top"/>
    </xf>
    <xf numFmtId="0" fontId="6" fillId="0" borderId="3" xfId="0" applyFont="1" applyBorder="1" applyAlignment="1">
      <alignment wrapText="1"/>
    </xf>
    <xf numFmtId="165" fontId="7" fillId="0" borderId="0" xfId="0" applyNumberFormat="1" applyFont="1" applyAlignment="1">
      <alignment horizontal="left"/>
    </xf>
    <xf numFmtId="0" fontId="7" fillId="0" borderId="0" xfId="0" applyFont="1"/>
  </cellXfs>
  <cellStyles count="1">
    <cellStyle name="Normal" xfId="0" builtinId="0"/>
  </cellStyles>
  <dxfs count="1">
    <dxf>
      <font>
        <b/>
        <color rgb="FF000000"/>
      </font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theme" Target="theme/theme1.xml"/><Relationship Id="rId15" Type="http://schemas.openxmlformats.org/officeDocument/2006/relationships/styles" Target="styles.xml"/><Relationship Id="rId1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tabSelected="1" workbookViewId="0"/>
  </sheetViews>
  <sheetFormatPr defaultRowHeight="15"/>
  <cols>
    <col min="1" max="7" width="19.7109375" customWidth="1"/>
  </cols>
  <sheetData>
    <row r="1" spans="1:7">
      <c r="A1" s="1" t="s">
        <v>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46235</v>
      </c>
      <c r="G5" s="5">
        <v>46236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46237</v>
      </c>
      <c r="B7" s="4">
        <v>46238</v>
      </c>
      <c r="C7" s="4">
        <v>46239</v>
      </c>
      <c r="D7" s="4">
        <v>46240</v>
      </c>
      <c r="E7" s="4">
        <v>46241</v>
      </c>
      <c r="F7" s="5">
        <v>46242</v>
      </c>
      <c r="G7" s="5">
        <v>46243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46244</v>
      </c>
      <c r="B9" s="4">
        <v>46245</v>
      </c>
      <c r="C9" s="4">
        <v>46246</v>
      </c>
      <c r="D9" s="4">
        <v>46247</v>
      </c>
      <c r="E9" s="4">
        <v>46248</v>
      </c>
      <c r="F9" s="5">
        <v>46249</v>
      </c>
      <c r="G9" s="5">
        <v>46250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46251</v>
      </c>
      <c r="B11" s="4">
        <v>46252</v>
      </c>
      <c r="C11" s="4">
        <v>46253</v>
      </c>
      <c r="D11" s="4">
        <v>46254</v>
      </c>
      <c r="E11" s="4">
        <v>46255</v>
      </c>
      <c r="F11" s="5">
        <v>46256</v>
      </c>
      <c r="G11" s="5">
        <v>46257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46258</v>
      </c>
      <c r="B13" s="4">
        <v>46259</v>
      </c>
      <c r="C13" s="4">
        <v>46260</v>
      </c>
      <c r="D13" s="4">
        <v>46261</v>
      </c>
      <c r="E13" s="4">
        <v>46262</v>
      </c>
      <c r="F13" s="5">
        <v>46263</v>
      </c>
      <c r="G13" s="5">
        <v>46264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46265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46266</v>
      </c>
      <c r="C5" s="4">
        <v>46267</v>
      </c>
      <c r="D5" s="4">
        <v>46268</v>
      </c>
      <c r="E5" s="4">
        <v>46269</v>
      </c>
      <c r="F5" s="5">
        <v>46270</v>
      </c>
      <c r="G5" s="5">
        <v>46271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46272</v>
      </c>
      <c r="B7" s="4">
        <v>46273</v>
      </c>
      <c r="C7" s="4">
        <v>46274</v>
      </c>
      <c r="D7" s="4">
        <v>46275</v>
      </c>
      <c r="E7" s="4">
        <v>46276</v>
      </c>
      <c r="F7" s="5">
        <v>46277</v>
      </c>
      <c r="G7" s="5">
        <v>46278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46279</v>
      </c>
      <c r="B9" s="4">
        <v>46280</v>
      </c>
      <c r="C9" s="4">
        <v>46281</v>
      </c>
      <c r="D9" s="4">
        <v>46282</v>
      </c>
      <c r="E9" s="4">
        <v>46283</v>
      </c>
      <c r="F9" s="5">
        <v>46284</v>
      </c>
      <c r="G9" s="5">
        <v>46285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46286</v>
      </c>
      <c r="B11" s="4">
        <v>46287</v>
      </c>
      <c r="C11" s="4">
        <v>46288</v>
      </c>
      <c r="D11" s="4">
        <v>46289</v>
      </c>
      <c r="E11" s="4">
        <v>46290</v>
      </c>
      <c r="F11" s="5">
        <v>46291</v>
      </c>
      <c r="G11" s="5">
        <v>46292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46293</v>
      </c>
      <c r="B13" s="4">
        <v>46294</v>
      </c>
      <c r="C13" s="4">
        <v>46295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10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46296</v>
      </c>
      <c r="E5" s="4">
        <v>46297</v>
      </c>
      <c r="F5" s="5">
        <v>46298</v>
      </c>
      <c r="G5" s="5">
        <v>46299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46300</v>
      </c>
      <c r="B7" s="4">
        <v>46301</v>
      </c>
      <c r="C7" s="4">
        <v>46302</v>
      </c>
      <c r="D7" s="4">
        <v>46303</v>
      </c>
      <c r="E7" s="4">
        <v>46304</v>
      </c>
      <c r="F7" s="5">
        <v>46305</v>
      </c>
      <c r="G7" s="5">
        <v>46306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46307</v>
      </c>
      <c r="B9" s="4">
        <v>46308</v>
      </c>
      <c r="C9" s="4">
        <v>46309</v>
      </c>
      <c r="D9" s="4">
        <v>46310</v>
      </c>
      <c r="E9" s="4">
        <v>46311</v>
      </c>
      <c r="F9" s="5">
        <v>46312</v>
      </c>
      <c r="G9" s="5">
        <v>46313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46314</v>
      </c>
      <c r="B11" s="4">
        <v>46315</v>
      </c>
      <c r="C11" s="4">
        <v>46316</v>
      </c>
      <c r="D11" s="4">
        <v>46317</v>
      </c>
      <c r="E11" s="4">
        <v>46318</v>
      </c>
      <c r="F11" s="5">
        <v>46319</v>
      </c>
      <c r="G11" s="5">
        <v>46320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46321</v>
      </c>
      <c r="B13" s="4">
        <v>46322</v>
      </c>
      <c r="C13" s="4">
        <v>46323</v>
      </c>
      <c r="D13" s="4">
        <v>46324</v>
      </c>
      <c r="E13" s="4">
        <v>46325</v>
      </c>
      <c r="F13" s="5">
        <v>46326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11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/>
      <c r="G5" s="5">
        <v>46327</v>
      </c>
    </row>
    <row r="6" spans="1:7" ht="48" customHeight="1">
      <c r="A6" s="6"/>
      <c r="B6" s="6"/>
      <c r="C6" s="6"/>
      <c r="D6" s="6"/>
      <c r="E6" s="6"/>
      <c r="F6" s="6"/>
      <c r="G6" s="6">
        <f>IFERROR(INDEX('Holidays'!$B$5:$B$64,MATCH(G5,'Holidays'!$A$5:$A$64,0)),"")</f>
        <v/>
      </c>
    </row>
    <row r="7" spans="1:7" ht="18" customHeight="1">
      <c r="A7" s="4">
        <v>46328</v>
      </c>
      <c r="B7" s="4">
        <v>46329</v>
      </c>
      <c r="C7" s="4">
        <v>46330</v>
      </c>
      <c r="D7" s="4">
        <v>46331</v>
      </c>
      <c r="E7" s="4">
        <v>46332</v>
      </c>
      <c r="F7" s="5">
        <v>46333</v>
      </c>
      <c r="G7" s="5">
        <v>46334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46335</v>
      </c>
      <c r="B9" s="4">
        <v>46336</v>
      </c>
      <c r="C9" s="4">
        <v>46337</v>
      </c>
      <c r="D9" s="4">
        <v>46338</v>
      </c>
      <c r="E9" s="4">
        <v>46339</v>
      </c>
      <c r="F9" s="5">
        <v>46340</v>
      </c>
      <c r="G9" s="5">
        <v>46341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46342</v>
      </c>
      <c r="B11" s="4">
        <v>46343</v>
      </c>
      <c r="C11" s="4">
        <v>46344</v>
      </c>
      <c r="D11" s="4">
        <v>46345</v>
      </c>
      <c r="E11" s="4">
        <v>46346</v>
      </c>
      <c r="F11" s="5">
        <v>46347</v>
      </c>
      <c r="G11" s="5">
        <v>46348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46349</v>
      </c>
      <c r="B13" s="4">
        <v>46350</v>
      </c>
      <c r="C13" s="4">
        <v>46351</v>
      </c>
      <c r="D13" s="4">
        <v>46352</v>
      </c>
      <c r="E13" s="4">
        <v>46353</v>
      </c>
      <c r="F13" s="5">
        <v>46354</v>
      </c>
      <c r="G13" s="5">
        <v>46355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46356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12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46357</v>
      </c>
      <c r="C5" s="4">
        <v>46358</v>
      </c>
      <c r="D5" s="4">
        <v>46359</v>
      </c>
      <c r="E5" s="4">
        <v>46360</v>
      </c>
      <c r="F5" s="5">
        <v>46361</v>
      </c>
      <c r="G5" s="5">
        <v>46362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46363</v>
      </c>
      <c r="B7" s="4">
        <v>46364</v>
      </c>
      <c r="C7" s="4">
        <v>46365</v>
      </c>
      <c r="D7" s="4">
        <v>46366</v>
      </c>
      <c r="E7" s="4">
        <v>46367</v>
      </c>
      <c r="F7" s="5">
        <v>46368</v>
      </c>
      <c r="G7" s="5">
        <v>46369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46370</v>
      </c>
      <c r="B9" s="4">
        <v>46371</v>
      </c>
      <c r="C9" s="4">
        <v>46372</v>
      </c>
      <c r="D9" s="4">
        <v>46373</v>
      </c>
      <c r="E9" s="4">
        <v>46374</v>
      </c>
      <c r="F9" s="5">
        <v>46375</v>
      </c>
      <c r="G9" s="5">
        <v>46376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46377</v>
      </c>
      <c r="B11" s="4">
        <v>46378</v>
      </c>
      <c r="C11" s="4">
        <v>46379</v>
      </c>
      <c r="D11" s="4">
        <v>46380</v>
      </c>
      <c r="E11" s="4">
        <v>46381</v>
      </c>
      <c r="F11" s="5">
        <v>46382</v>
      </c>
      <c r="G11" s="5">
        <v>46383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46384</v>
      </c>
      <c r="B13" s="4">
        <v>46385</v>
      </c>
      <c r="C13" s="4">
        <v>46386</v>
      </c>
      <c r="D13" s="4">
        <v>46387</v>
      </c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13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>
        <v>46388</v>
      </c>
      <c r="F5" s="5">
        <v>46389</v>
      </c>
      <c r="G5" s="5">
        <v>46390</v>
      </c>
    </row>
    <row r="6" spans="1:7" ht="48" customHeight="1">
      <c r="A6" s="6"/>
      <c r="B6" s="6"/>
      <c r="C6" s="6"/>
      <c r="D6" s="6"/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46391</v>
      </c>
      <c r="B7" s="4">
        <v>46392</v>
      </c>
      <c r="C7" s="4">
        <v>46393</v>
      </c>
      <c r="D7" s="4">
        <v>46394</v>
      </c>
      <c r="E7" s="4">
        <v>46395</v>
      </c>
      <c r="F7" s="5">
        <v>46396</v>
      </c>
      <c r="G7" s="5">
        <v>46397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46398</v>
      </c>
      <c r="B9" s="4">
        <v>46399</v>
      </c>
      <c r="C9" s="4">
        <v>46400</v>
      </c>
      <c r="D9" s="4">
        <v>46401</v>
      </c>
      <c r="E9" s="4">
        <v>46402</v>
      </c>
      <c r="F9" s="5">
        <v>46403</v>
      </c>
      <c r="G9" s="5">
        <v>46404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46405</v>
      </c>
      <c r="B11" s="4">
        <v>46406</v>
      </c>
      <c r="C11" s="4">
        <v>46407</v>
      </c>
      <c r="D11" s="4">
        <v>46408</v>
      </c>
      <c r="E11" s="4">
        <v>46409</v>
      </c>
      <c r="F11" s="5">
        <v>46410</v>
      </c>
      <c r="G11" s="5">
        <v>46411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46412</v>
      </c>
      <c r="B13" s="4">
        <v>46413</v>
      </c>
      <c r="C13" s="4">
        <v>46414</v>
      </c>
      <c r="D13" s="4">
        <v>46415</v>
      </c>
      <c r="E13" s="4">
        <v>46416</v>
      </c>
      <c r="F13" s="5">
        <v>46417</v>
      </c>
      <c r="G13" s="5">
        <v>46418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2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14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46419</v>
      </c>
      <c r="B5" s="4">
        <v>46420</v>
      </c>
      <c r="C5" s="4">
        <v>46421</v>
      </c>
      <c r="D5" s="4">
        <v>46422</v>
      </c>
      <c r="E5" s="4">
        <v>46423</v>
      </c>
      <c r="F5" s="5">
        <v>46424</v>
      </c>
      <c r="G5" s="5">
        <v>46425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46426</v>
      </c>
      <c r="B7" s="4">
        <v>46427</v>
      </c>
      <c r="C7" s="4">
        <v>46428</v>
      </c>
      <c r="D7" s="4">
        <v>46429</v>
      </c>
      <c r="E7" s="4">
        <v>46430</v>
      </c>
      <c r="F7" s="5">
        <v>46431</v>
      </c>
      <c r="G7" s="5">
        <v>46432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46433</v>
      </c>
      <c r="B9" s="4">
        <v>46434</v>
      </c>
      <c r="C9" s="4">
        <v>46435</v>
      </c>
      <c r="D9" s="4">
        <v>46436</v>
      </c>
      <c r="E9" s="4">
        <v>46437</v>
      </c>
      <c r="F9" s="5">
        <v>46438</v>
      </c>
      <c r="G9" s="5">
        <v>46439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46440</v>
      </c>
      <c r="B11" s="4">
        <v>46441</v>
      </c>
      <c r="C11" s="4">
        <v>46442</v>
      </c>
      <c r="D11" s="4">
        <v>46443</v>
      </c>
      <c r="E11" s="4">
        <v>46444</v>
      </c>
      <c r="F11" s="5">
        <v>46445</v>
      </c>
      <c r="G11" s="5">
        <v>46446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</sheetData>
  <conditionalFormatting sqref="A5:G12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15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>
        <v>46447</v>
      </c>
      <c r="B5" s="4">
        <v>46448</v>
      </c>
      <c r="C5" s="4">
        <v>46449</v>
      </c>
      <c r="D5" s="4">
        <v>46450</v>
      </c>
      <c r="E5" s="4">
        <v>46451</v>
      </c>
      <c r="F5" s="5">
        <v>46452</v>
      </c>
      <c r="G5" s="5">
        <v>46453</v>
      </c>
    </row>
    <row r="6" spans="1:7" ht="48" customHeight="1">
      <c r="A6" s="6">
        <f>IFERROR(INDEX('Holidays'!$B$5:$B$64,MATCH(A5,'Holidays'!$A$5:$A$64,0)),"")</f>
        <v/>
      </c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46454</v>
      </c>
      <c r="B7" s="4">
        <v>46455</v>
      </c>
      <c r="C7" s="4">
        <v>46456</v>
      </c>
      <c r="D7" s="4">
        <v>46457</v>
      </c>
      <c r="E7" s="4">
        <v>46458</v>
      </c>
      <c r="F7" s="5">
        <v>46459</v>
      </c>
      <c r="G7" s="5">
        <v>46460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46461</v>
      </c>
      <c r="B9" s="4">
        <v>46462</v>
      </c>
      <c r="C9" s="4">
        <v>46463</v>
      </c>
      <c r="D9" s="4">
        <v>46464</v>
      </c>
      <c r="E9" s="4">
        <v>46465</v>
      </c>
      <c r="F9" s="5">
        <v>46466</v>
      </c>
      <c r="G9" s="5">
        <v>46467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46468</v>
      </c>
      <c r="B11" s="4">
        <v>46469</v>
      </c>
      <c r="C11" s="4">
        <v>46470</v>
      </c>
      <c r="D11" s="4">
        <v>46471</v>
      </c>
      <c r="E11" s="4">
        <v>46472</v>
      </c>
      <c r="F11" s="5">
        <v>46473</v>
      </c>
      <c r="G11" s="5">
        <v>46474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46475</v>
      </c>
      <c r="B13" s="4">
        <v>46476</v>
      </c>
      <c r="C13" s="4">
        <v>46477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16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46478</v>
      </c>
      <c r="E5" s="4">
        <v>46479</v>
      </c>
      <c r="F5" s="5">
        <v>46480</v>
      </c>
      <c r="G5" s="5">
        <v>46481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46482</v>
      </c>
      <c r="B7" s="4">
        <v>46483</v>
      </c>
      <c r="C7" s="4">
        <v>46484</v>
      </c>
      <c r="D7" s="4">
        <v>46485</v>
      </c>
      <c r="E7" s="4">
        <v>46486</v>
      </c>
      <c r="F7" s="5">
        <v>46487</v>
      </c>
      <c r="G7" s="5">
        <v>46488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46489</v>
      </c>
      <c r="B9" s="4">
        <v>46490</v>
      </c>
      <c r="C9" s="4">
        <v>46491</v>
      </c>
      <c r="D9" s="4">
        <v>46492</v>
      </c>
      <c r="E9" s="4">
        <v>46493</v>
      </c>
      <c r="F9" s="5">
        <v>46494</v>
      </c>
      <c r="G9" s="5">
        <v>46495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46496</v>
      </c>
      <c r="B11" s="4">
        <v>46497</v>
      </c>
      <c r="C11" s="4">
        <v>46498</v>
      </c>
      <c r="D11" s="4">
        <v>46499</v>
      </c>
      <c r="E11" s="4">
        <v>46500</v>
      </c>
      <c r="F11" s="5">
        <v>46501</v>
      </c>
      <c r="G11" s="5">
        <v>46502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46503</v>
      </c>
      <c r="B13" s="4">
        <v>46504</v>
      </c>
      <c r="C13" s="4">
        <v>46505</v>
      </c>
      <c r="D13" s="4">
        <v>46506</v>
      </c>
      <c r="E13" s="4">
        <v>46507</v>
      </c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6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17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/>
      <c r="E5" s="4"/>
      <c r="F5" s="5">
        <v>46508</v>
      </c>
      <c r="G5" s="5">
        <v>46509</v>
      </c>
    </row>
    <row r="6" spans="1:7" ht="48" customHeight="1">
      <c r="A6" s="6"/>
      <c r="B6" s="6"/>
      <c r="C6" s="6"/>
      <c r="D6" s="6"/>
      <c r="E6" s="6"/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46510</v>
      </c>
      <c r="B7" s="4">
        <v>46511</v>
      </c>
      <c r="C7" s="4">
        <v>46512</v>
      </c>
      <c r="D7" s="4">
        <v>46513</v>
      </c>
      <c r="E7" s="4">
        <v>46514</v>
      </c>
      <c r="F7" s="5">
        <v>46515</v>
      </c>
      <c r="G7" s="5">
        <v>46516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46517</v>
      </c>
      <c r="B9" s="4">
        <v>46518</v>
      </c>
      <c r="C9" s="4">
        <v>46519</v>
      </c>
      <c r="D9" s="4">
        <v>46520</v>
      </c>
      <c r="E9" s="4">
        <v>46521</v>
      </c>
      <c r="F9" s="5">
        <v>46522</v>
      </c>
      <c r="G9" s="5">
        <v>46523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46524</v>
      </c>
      <c r="B11" s="4">
        <v>46525</v>
      </c>
      <c r="C11" s="4">
        <v>46526</v>
      </c>
      <c r="D11" s="4">
        <v>46527</v>
      </c>
      <c r="E11" s="4">
        <v>46528</v>
      </c>
      <c r="F11" s="5">
        <v>46529</v>
      </c>
      <c r="G11" s="5">
        <v>46530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46531</v>
      </c>
      <c r="B13" s="4">
        <v>46532</v>
      </c>
      <c r="C13" s="4">
        <v>46533</v>
      </c>
      <c r="D13" s="4">
        <v>46534</v>
      </c>
      <c r="E13" s="4">
        <v>46535</v>
      </c>
      <c r="F13" s="5">
        <v>46536</v>
      </c>
      <c r="G13" s="5">
        <v>46537</v>
      </c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>
        <f>IFERROR(INDEX('Holidays'!$B$5:$B$64,MATCH(G13,'Holidays'!$A$5:$A$64,0)),"")</f>
        <v/>
      </c>
    </row>
    <row r="15" spans="1:7" ht="18" customHeight="1">
      <c r="A15" s="4">
        <v>46538</v>
      </c>
      <c r="B15" s="4"/>
      <c r="C15" s="4"/>
      <c r="D15" s="4"/>
      <c r="E15" s="4"/>
      <c r="F15" s="5"/>
      <c r="G15" s="5"/>
    </row>
    <row r="16" spans="1:7" ht="48" customHeight="1">
      <c r="A16" s="6">
        <f>IFERROR(INDEX('Holidays'!$B$5:$B$64,MATCH(A15,'Holidays'!$A$5:$A$64,0)),"")</f>
        <v/>
      </c>
      <c r="B16" s="6"/>
      <c r="C16" s="6"/>
      <c r="D16" s="6"/>
      <c r="E16" s="6"/>
      <c r="F16" s="6"/>
      <c r="G16" s="6"/>
    </row>
  </sheetData>
  <conditionalFormatting sqref="A5:G16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18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>
        <v>46539</v>
      </c>
      <c r="C5" s="4">
        <v>46540</v>
      </c>
      <c r="D5" s="4">
        <v>46541</v>
      </c>
      <c r="E5" s="4">
        <v>46542</v>
      </c>
      <c r="F5" s="5">
        <v>46543</v>
      </c>
      <c r="G5" s="5">
        <v>46544</v>
      </c>
    </row>
    <row r="6" spans="1:7" ht="48" customHeight="1">
      <c r="A6" s="6"/>
      <c r="B6" s="6">
        <f>IFERROR(INDEX('Holidays'!$B$5:$B$64,MATCH(B5,'Holidays'!$A$5:$A$64,0)),"")</f>
        <v/>
      </c>
      <c r="C6" s="6">
        <f>IFERROR(INDEX('Holidays'!$B$5:$B$64,MATCH(C5,'Holidays'!$A$5:$A$64,0)),"")</f>
        <v/>
      </c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46545</v>
      </c>
      <c r="B7" s="4">
        <v>46546</v>
      </c>
      <c r="C7" s="4">
        <v>46547</v>
      </c>
      <c r="D7" s="4">
        <v>46548</v>
      </c>
      <c r="E7" s="4">
        <v>46549</v>
      </c>
      <c r="F7" s="5">
        <v>46550</v>
      </c>
      <c r="G7" s="5">
        <v>46551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46552</v>
      </c>
      <c r="B9" s="4">
        <v>46553</v>
      </c>
      <c r="C9" s="4">
        <v>46554</v>
      </c>
      <c r="D9" s="4">
        <v>46555</v>
      </c>
      <c r="E9" s="4">
        <v>46556</v>
      </c>
      <c r="F9" s="5">
        <v>46557</v>
      </c>
      <c r="G9" s="5">
        <v>46558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46559</v>
      </c>
      <c r="B11" s="4">
        <v>46560</v>
      </c>
      <c r="C11" s="4">
        <v>46561</v>
      </c>
      <c r="D11" s="4">
        <v>46562</v>
      </c>
      <c r="E11" s="4">
        <v>46563</v>
      </c>
      <c r="F11" s="5">
        <v>46564</v>
      </c>
      <c r="G11" s="5">
        <v>46565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46566</v>
      </c>
      <c r="B13" s="4">
        <v>46567</v>
      </c>
      <c r="C13" s="4">
        <v>46568</v>
      </c>
      <c r="D13" s="4"/>
      <c r="E13" s="4"/>
      <c r="F13" s="5"/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/>
      <c r="E14" s="6"/>
      <c r="F14" s="6"/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14"/>
  <sheetViews>
    <sheetView showGridLines="0" workbookViewId="0"/>
  </sheetViews>
  <sheetFormatPr defaultRowHeight="15"/>
  <cols>
    <col min="1" max="7" width="19.7109375" customWidth="1"/>
  </cols>
  <sheetData>
    <row r="1" spans="1:7">
      <c r="A1" s="1" t="s">
        <v>19</v>
      </c>
    </row>
    <row r="2" spans="1:7">
      <c r="A2" s="2" t="s">
        <v>1</v>
      </c>
    </row>
    <row r="4" spans="1:7" ht="20" customHeight="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</row>
    <row r="5" spans="1:7" ht="18" customHeight="1">
      <c r="A5" s="4"/>
      <c r="B5" s="4"/>
      <c r="C5" s="4"/>
      <c r="D5" s="4">
        <v>46569</v>
      </c>
      <c r="E5" s="4">
        <v>46570</v>
      </c>
      <c r="F5" s="5">
        <v>46571</v>
      </c>
      <c r="G5" s="5">
        <v>46572</v>
      </c>
    </row>
    <row r="6" spans="1:7" ht="48" customHeight="1">
      <c r="A6" s="6"/>
      <c r="B6" s="6"/>
      <c r="C6" s="6"/>
      <c r="D6" s="6">
        <f>IFERROR(INDEX('Holidays'!$B$5:$B$64,MATCH(D5,'Holidays'!$A$5:$A$64,0)),"")</f>
        <v/>
      </c>
      <c r="E6" s="6">
        <f>IFERROR(INDEX('Holidays'!$B$5:$B$64,MATCH(E5,'Holidays'!$A$5:$A$64,0)),"")</f>
        <v/>
      </c>
      <c r="F6" s="6">
        <f>IFERROR(INDEX('Holidays'!$B$5:$B$64,MATCH(F5,'Holidays'!$A$5:$A$64,0)),"")</f>
        <v/>
      </c>
      <c r="G6" s="6">
        <f>IFERROR(INDEX('Holidays'!$B$5:$B$64,MATCH(G5,'Holidays'!$A$5:$A$64,0)),"")</f>
        <v/>
      </c>
    </row>
    <row r="7" spans="1:7" ht="18" customHeight="1">
      <c r="A7" s="4">
        <v>46573</v>
      </c>
      <c r="B7" s="4">
        <v>46574</v>
      </c>
      <c r="C7" s="4">
        <v>46575</v>
      </c>
      <c r="D7" s="4">
        <v>46576</v>
      </c>
      <c r="E7" s="4">
        <v>46577</v>
      </c>
      <c r="F7" s="5">
        <v>46578</v>
      </c>
      <c r="G7" s="5">
        <v>46579</v>
      </c>
    </row>
    <row r="8" spans="1:7" ht="48" customHeight="1">
      <c r="A8" s="6">
        <f>IFERROR(INDEX('Holidays'!$B$5:$B$64,MATCH(A7,'Holidays'!$A$5:$A$64,0)),"")</f>
        <v/>
      </c>
      <c r="B8" s="6">
        <f>IFERROR(INDEX('Holidays'!$B$5:$B$64,MATCH(B7,'Holidays'!$A$5:$A$64,0)),"")</f>
        <v/>
      </c>
      <c r="C8" s="6">
        <f>IFERROR(INDEX('Holidays'!$B$5:$B$64,MATCH(C7,'Holidays'!$A$5:$A$64,0)),"")</f>
        <v/>
      </c>
      <c r="D8" s="6">
        <f>IFERROR(INDEX('Holidays'!$B$5:$B$64,MATCH(D7,'Holidays'!$A$5:$A$64,0)),"")</f>
        <v/>
      </c>
      <c r="E8" s="6">
        <f>IFERROR(INDEX('Holidays'!$B$5:$B$64,MATCH(E7,'Holidays'!$A$5:$A$64,0)),"")</f>
        <v/>
      </c>
      <c r="F8" s="6">
        <f>IFERROR(INDEX('Holidays'!$B$5:$B$64,MATCH(F7,'Holidays'!$A$5:$A$64,0)),"")</f>
        <v/>
      </c>
      <c r="G8" s="6">
        <f>IFERROR(INDEX('Holidays'!$B$5:$B$64,MATCH(G7,'Holidays'!$A$5:$A$64,0)),"")</f>
        <v/>
      </c>
    </row>
    <row r="9" spans="1:7" ht="18" customHeight="1">
      <c r="A9" s="4">
        <v>46580</v>
      </c>
      <c r="B9" s="4">
        <v>46581</v>
      </c>
      <c r="C9" s="4">
        <v>46582</v>
      </c>
      <c r="D9" s="4">
        <v>46583</v>
      </c>
      <c r="E9" s="4">
        <v>46584</v>
      </c>
      <c r="F9" s="5">
        <v>46585</v>
      </c>
      <c r="G9" s="5">
        <v>46586</v>
      </c>
    </row>
    <row r="10" spans="1:7" ht="48" customHeight="1">
      <c r="A10" s="6">
        <f>IFERROR(INDEX('Holidays'!$B$5:$B$64,MATCH(A9,'Holidays'!$A$5:$A$64,0)),"")</f>
        <v/>
      </c>
      <c r="B10" s="6">
        <f>IFERROR(INDEX('Holidays'!$B$5:$B$64,MATCH(B9,'Holidays'!$A$5:$A$64,0)),"")</f>
        <v/>
      </c>
      <c r="C10" s="6">
        <f>IFERROR(INDEX('Holidays'!$B$5:$B$64,MATCH(C9,'Holidays'!$A$5:$A$64,0)),"")</f>
        <v/>
      </c>
      <c r="D10" s="6">
        <f>IFERROR(INDEX('Holidays'!$B$5:$B$64,MATCH(D9,'Holidays'!$A$5:$A$64,0)),"")</f>
        <v/>
      </c>
      <c r="E10" s="6">
        <f>IFERROR(INDEX('Holidays'!$B$5:$B$64,MATCH(E9,'Holidays'!$A$5:$A$64,0)),"")</f>
        <v/>
      </c>
      <c r="F10" s="6">
        <f>IFERROR(INDEX('Holidays'!$B$5:$B$64,MATCH(F9,'Holidays'!$A$5:$A$64,0)),"")</f>
        <v/>
      </c>
      <c r="G10" s="6">
        <f>IFERROR(INDEX('Holidays'!$B$5:$B$64,MATCH(G9,'Holidays'!$A$5:$A$64,0)),"")</f>
        <v/>
      </c>
    </row>
    <row r="11" spans="1:7" ht="18" customHeight="1">
      <c r="A11" s="4">
        <v>46587</v>
      </c>
      <c r="B11" s="4">
        <v>46588</v>
      </c>
      <c r="C11" s="4">
        <v>46589</v>
      </c>
      <c r="D11" s="4">
        <v>46590</v>
      </c>
      <c r="E11" s="4">
        <v>46591</v>
      </c>
      <c r="F11" s="5">
        <v>46592</v>
      </c>
      <c r="G11" s="5">
        <v>46593</v>
      </c>
    </row>
    <row r="12" spans="1:7" ht="48" customHeight="1">
      <c r="A12" s="6">
        <f>IFERROR(INDEX('Holidays'!$B$5:$B$64,MATCH(A11,'Holidays'!$A$5:$A$64,0)),"")</f>
        <v/>
      </c>
      <c r="B12" s="6">
        <f>IFERROR(INDEX('Holidays'!$B$5:$B$64,MATCH(B11,'Holidays'!$A$5:$A$64,0)),"")</f>
        <v/>
      </c>
      <c r="C12" s="6">
        <f>IFERROR(INDEX('Holidays'!$B$5:$B$64,MATCH(C11,'Holidays'!$A$5:$A$64,0)),"")</f>
        <v/>
      </c>
      <c r="D12" s="6">
        <f>IFERROR(INDEX('Holidays'!$B$5:$B$64,MATCH(D11,'Holidays'!$A$5:$A$64,0)),"")</f>
        <v/>
      </c>
      <c r="E12" s="6">
        <f>IFERROR(INDEX('Holidays'!$B$5:$B$64,MATCH(E11,'Holidays'!$A$5:$A$64,0)),"")</f>
        <v/>
      </c>
      <c r="F12" s="6">
        <f>IFERROR(INDEX('Holidays'!$B$5:$B$64,MATCH(F11,'Holidays'!$A$5:$A$64,0)),"")</f>
        <v/>
      </c>
      <c r="G12" s="6">
        <f>IFERROR(INDEX('Holidays'!$B$5:$B$64,MATCH(G11,'Holidays'!$A$5:$A$64,0)),"")</f>
        <v/>
      </c>
    </row>
    <row r="13" spans="1:7" ht="18" customHeight="1">
      <c r="A13" s="4">
        <v>46594</v>
      </c>
      <c r="B13" s="4">
        <v>46595</v>
      </c>
      <c r="C13" s="4">
        <v>46596</v>
      </c>
      <c r="D13" s="4">
        <v>46597</v>
      </c>
      <c r="E13" s="4">
        <v>46598</v>
      </c>
      <c r="F13" s="5">
        <v>46599</v>
      </c>
      <c r="G13" s="5"/>
    </row>
    <row r="14" spans="1:7" ht="48" customHeight="1">
      <c r="A14" s="6">
        <f>IFERROR(INDEX('Holidays'!$B$5:$B$64,MATCH(A13,'Holidays'!$A$5:$A$64,0)),"")</f>
        <v/>
      </c>
      <c r="B14" s="6">
        <f>IFERROR(INDEX('Holidays'!$B$5:$B$64,MATCH(B13,'Holidays'!$A$5:$A$64,0)),"")</f>
        <v/>
      </c>
      <c r="C14" s="6">
        <f>IFERROR(INDEX('Holidays'!$B$5:$B$64,MATCH(C13,'Holidays'!$A$5:$A$64,0)),"")</f>
        <v/>
      </c>
      <c r="D14" s="6">
        <f>IFERROR(INDEX('Holidays'!$B$5:$B$64,MATCH(D13,'Holidays'!$A$5:$A$64,0)),"")</f>
        <v/>
      </c>
      <c r="E14" s="6">
        <f>IFERROR(INDEX('Holidays'!$B$5:$B$64,MATCH(E13,'Holidays'!$A$5:$A$64,0)),"")</f>
        <v/>
      </c>
      <c r="F14" s="6">
        <f>IFERROR(INDEX('Holidays'!$B$5:$B$64,MATCH(F13,'Holidays'!$A$5:$A$64,0)),"")</f>
        <v/>
      </c>
      <c r="G14" s="6"/>
    </row>
  </sheetData>
  <conditionalFormatting sqref="A5:G14">
    <cfRule type="expression" dxfId="0" priority="1">
      <formula>AND(ISNUMBER(A5),COUNTIF('Holidays'!$A$5:$A$64,A5)&gt;0)</formula>
    </cfRule>
  </conditionalFormatting>
  <pageMargins left="0.5511811023622046" right="0.5511811023622046" top="0.5511811023622046" bottom="0.5511811023622046" header="0.3" footer="0.3"/>
  <pageSetup paperSize="1" orientation="landscape"/>
  <headerFooter>
    <oddFooter>&amp;L&amp;8&amp;K666666temblu.com&amp;R&amp;8&amp;K666666&amp;P /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64"/>
  <sheetViews>
    <sheetView showGridLines="0" workbookViewId="0">
      <pane ySplit="4" topLeftCell="A5" activePane="bottomLeft" state="frozen"/>
      <selection pane="bottomLeft"/>
    </sheetView>
  </sheetViews>
  <sheetFormatPr defaultRowHeight="15"/>
  <cols>
    <col min="1" max="1" width="16.7109375" customWidth="1"/>
    <col min="2" max="2" width="48.7109375" customWidth="1"/>
  </cols>
  <sheetData>
    <row r="1" spans="1:2">
      <c r="A1" s="1" t="s">
        <v>20</v>
      </c>
    </row>
    <row r="2" spans="1:2">
      <c r="A2" s="2" t="s">
        <v>1</v>
      </c>
    </row>
    <row r="4" spans="1:2">
      <c r="A4" s="3" t="s">
        <v>21</v>
      </c>
      <c r="B4" s="3" t="s">
        <v>22</v>
      </c>
    </row>
    <row r="5" spans="1:2">
      <c r="A5" s="7"/>
      <c r="B5" s="8"/>
    </row>
    <row r="6" spans="1:2">
      <c r="A6" s="7"/>
      <c r="B6" s="8"/>
    </row>
    <row r="7" spans="1:2">
      <c r="A7" s="7"/>
      <c r="B7" s="8"/>
    </row>
    <row r="8" spans="1:2">
      <c r="A8" s="7"/>
      <c r="B8" s="8"/>
    </row>
    <row r="9" spans="1:2">
      <c r="A9" s="7"/>
      <c r="B9" s="8"/>
    </row>
    <row r="10" spans="1:2">
      <c r="A10" s="7"/>
      <c r="B10" s="8"/>
    </row>
    <row r="11" spans="1:2">
      <c r="A11" s="7"/>
      <c r="B11" s="8"/>
    </row>
    <row r="12" spans="1:2">
      <c r="A12" s="7"/>
      <c r="B12" s="8"/>
    </row>
    <row r="13" spans="1:2">
      <c r="A13" s="7"/>
      <c r="B13" s="8"/>
    </row>
    <row r="14" spans="1:2">
      <c r="A14" s="7"/>
      <c r="B14" s="8"/>
    </row>
    <row r="15" spans="1:2">
      <c r="A15" s="7"/>
      <c r="B15" s="8"/>
    </row>
    <row r="16" spans="1:2">
      <c r="A16" s="7"/>
      <c r="B16" s="8"/>
    </row>
    <row r="17" spans="1:2">
      <c r="A17" s="7"/>
      <c r="B17" s="8"/>
    </row>
    <row r="18" spans="1:2">
      <c r="A18" s="7"/>
      <c r="B18" s="8"/>
    </row>
    <row r="19" spans="1:2">
      <c r="A19" s="7"/>
      <c r="B19" s="8"/>
    </row>
    <row r="20" spans="1:2">
      <c r="A20" s="7"/>
      <c r="B20" s="8"/>
    </row>
    <row r="21" spans="1:2">
      <c r="A21" s="7"/>
      <c r="B21" s="8"/>
    </row>
    <row r="22" spans="1:2">
      <c r="A22" s="7"/>
      <c r="B22" s="8"/>
    </row>
    <row r="23" spans="1:2">
      <c r="A23" s="7"/>
      <c r="B23" s="8"/>
    </row>
    <row r="24" spans="1:2">
      <c r="A24" s="7"/>
      <c r="B24" s="8"/>
    </row>
    <row r="25" spans="1:2">
      <c r="A25" s="7"/>
      <c r="B25" s="8"/>
    </row>
    <row r="26" spans="1:2">
      <c r="A26" s="7"/>
      <c r="B26" s="8"/>
    </row>
    <row r="27" spans="1:2">
      <c r="A27" s="7"/>
      <c r="B27" s="8"/>
    </row>
    <row r="28" spans="1:2">
      <c r="A28" s="7"/>
      <c r="B28" s="8"/>
    </row>
    <row r="29" spans="1:2">
      <c r="A29" s="7"/>
      <c r="B29" s="8"/>
    </row>
    <row r="30" spans="1:2">
      <c r="A30" s="7"/>
      <c r="B30" s="8"/>
    </row>
    <row r="31" spans="1:2">
      <c r="A31" s="7"/>
      <c r="B31" s="8"/>
    </row>
    <row r="32" spans="1:2">
      <c r="A32" s="7"/>
      <c r="B32" s="8"/>
    </row>
    <row r="33" spans="1:2">
      <c r="A33" s="7"/>
      <c r="B33" s="8"/>
    </row>
    <row r="34" spans="1:2">
      <c r="A34" s="7"/>
      <c r="B34" s="8"/>
    </row>
    <row r="35" spans="1:2">
      <c r="A35" s="7"/>
      <c r="B35" s="8"/>
    </row>
    <row r="36" spans="1:2">
      <c r="A36" s="7"/>
      <c r="B36" s="8"/>
    </row>
    <row r="37" spans="1:2">
      <c r="A37" s="7"/>
      <c r="B37" s="8"/>
    </row>
    <row r="38" spans="1:2">
      <c r="A38" s="7"/>
      <c r="B38" s="8"/>
    </row>
    <row r="39" spans="1:2">
      <c r="A39" s="7"/>
      <c r="B39" s="8"/>
    </row>
    <row r="40" spans="1:2">
      <c r="A40" s="7"/>
      <c r="B40" s="8"/>
    </row>
    <row r="41" spans="1:2">
      <c r="A41" s="7"/>
      <c r="B41" s="8"/>
    </row>
    <row r="42" spans="1:2">
      <c r="A42" s="7"/>
      <c r="B42" s="8"/>
    </row>
    <row r="43" spans="1:2">
      <c r="A43" s="7"/>
      <c r="B43" s="8"/>
    </row>
    <row r="44" spans="1:2">
      <c r="A44" s="7"/>
      <c r="B44" s="8"/>
    </row>
    <row r="45" spans="1:2">
      <c r="A45" s="7"/>
      <c r="B45" s="8"/>
    </row>
    <row r="46" spans="1:2">
      <c r="A46" s="7"/>
      <c r="B46" s="8"/>
    </row>
    <row r="47" spans="1:2">
      <c r="A47" s="7"/>
      <c r="B47" s="8"/>
    </row>
    <row r="48" spans="1:2">
      <c r="A48" s="7"/>
      <c r="B48" s="8"/>
    </row>
    <row r="49" spans="1:2">
      <c r="A49" s="7"/>
      <c r="B49" s="8"/>
    </row>
    <row r="50" spans="1:2">
      <c r="A50" s="7"/>
      <c r="B50" s="8"/>
    </row>
    <row r="51" spans="1:2">
      <c r="A51" s="7"/>
      <c r="B51" s="8"/>
    </row>
    <row r="52" spans="1:2">
      <c r="A52" s="7"/>
      <c r="B52" s="8"/>
    </row>
    <row r="53" spans="1:2">
      <c r="A53" s="7"/>
      <c r="B53" s="8"/>
    </row>
    <row r="54" spans="1:2">
      <c r="A54" s="7"/>
      <c r="B54" s="8"/>
    </row>
    <row r="55" spans="1:2">
      <c r="A55" s="7"/>
      <c r="B55" s="8"/>
    </row>
    <row r="56" spans="1:2">
      <c r="A56" s="7"/>
      <c r="B56" s="8"/>
    </row>
    <row r="57" spans="1:2">
      <c r="A57" s="7"/>
      <c r="B57" s="8"/>
    </row>
    <row r="58" spans="1:2">
      <c r="A58" s="7"/>
      <c r="B58" s="8"/>
    </row>
    <row r="59" spans="1:2">
      <c r="A59" s="7"/>
      <c r="B59" s="8"/>
    </row>
    <row r="60" spans="1:2">
      <c r="A60" s="7"/>
      <c r="B60" s="8"/>
    </row>
    <row r="61" spans="1:2">
      <c r="A61" s="7"/>
      <c r="B61" s="8"/>
    </row>
    <row r="62" spans="1:2">
      <c r="A62" s="7"/>
      <c r="B62" s="8"/>
    </row>
    <row r="63" spans="1:2">
      <c r="A63" s="7"/>
      <c r="B63" s="8"/>
    </row>
    <row r="64" spans="1:2">
      <c r="A64" s="7"/>
      <c r="B64" s="8"/>
    </row>
  </sheetData>
  <dataValidations count="1">
    <dataValidation type="date" operator="greaterThan" allowBlank="1" showInputMessage="1" showErrorMessage="1" sqref="A5:A64">
      <formula1>0</formula1>
    </dataValidation>
  </dataValidations>
  <pageMargins left="0.5511811023622046" right="0.5511811023622046" top="0.5511811023622046" bottom="0.5511811023622046" header="0.3" footer="0.3"/>
  <pageSetup paperSize="1" fitToHeight="0" orientation="portrait"/>
  <headerFooter>
    <oddFooter>&amp;L&amp;8&amp;K666666temblu.com&amp;R&amp;8&amp;K666666&amp;P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13</vt:i4>
      </vt:variant>
      <vt:variant>
        <vt:lpstr>Named Ranges</vt:lpstr>
      </vt:variant>
      <vt:variant>
        <vt:i4>13</vt:i4>
      </vt:variant>
    </vt:vector>
  </HeadingPairs>
  <TitlesOfParts>
    <vt:vector size="26" baseType="lpstr">
      <vt:lpstr>August 2026</vt:lpstr>
      <vt:lpstr>September 2026</vt:lpstr>
      <vt:lpstr>October 2026</vt:lpstr>
      <vt:lpstr>November 2026</vt:lpstr>
      <vt:lpstr>December 2026</vt:lpstr>
      <vt:lpstr>January 2027</vt:lpstr>
      <vt:lpstr>February 2027</vt:lpstr>
      <vt:lpstr>March 2027</vt:lpstr>
      <vt:lpstr>April 2027</vt:lpstr>
      <vt:lpstr>May 2027</vt:lpstr>
      <vt:lpstr>June 2027</vt:lpstr>
      <vt:lpstr>July 2027</vt:lpstr>
      <vt:lpstr>Holidays</vt:lpstr>
      <vt:lpstr>'April 2027'!Print_Area</vt:lpstr>
      <vt:lpstr>'August 2026'!Print_Area</vt:lpstr>
      <vt:lpstr>'December 2026'!Print_Area</vt:lpstr>
      <vt:lpstr>'February 2027'!Print_Area</vt:lpstr>
      <vt:lpstr>Holidays!Print_Area</vt:lpstr>
      <vt:lpstr>'January 2027'!Print_Area</vt:lpstr>
      <vt:lpstr>'July 2027'!Print_Area</vt:lpstr>
      <vt:lpstr>'June 2027'!Print_Area</vt:lpstr>
      <vt:lpstr>'March 2027'!Print_Area</vt:lpstr>
      <vt:lpstr>'May 2027'!Print_Area</vt:lpstr>
      <vt:lpstr>'November 2026'!Print_Area</vt:lpstr>
      <vt:lpstr>'October 2026'!Print_Area</vt:lpstr>
      <vt:lpstr>'September 2026'!Print_Area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2026–2027 school year calendar · Temblu</dc:title>
  <dc:subject>Calendar · August 2026 to July 2027</dc:subject>
  <dc:creator>Temblu</dc:creator>
  <cp:lastModifiedBy>Temblu</cp:lastModifiedBy>
  <dcterms:created xsi:type="dcterms:W3CDTF">2026-01-01T00:00:00Z</dcterms:created>
  <dcterms:modified xsi:type="dcterms:W3CDTF">2026-01-01T00:00:00Z</dcterms:modified>
</cp:coreProperties>
</file>