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ptiembre 2027" sheetId="1" r:id="rId1"/>
    <sheet name="Octubre 2027" sheetId="2" r:id="rId2"/>
    <sheet name="Noviembre 2027" sheetId="3" r:id="rId3"/>
    <sheet name="Diciembre 2027" sheetId="4" r:id="rId4"/>
    <sheet name="Enero 2028" sheetId="5" r:id="rId5"/>
    <sheet name="Febrero 2028" sheetId="6" r:id="rId6"/>
    <sheet name="Marzo 2028" sheetId="7" r:id="rId7"/>
    <sheet name="Abril 2028" sheetId="8" r:id="rId8"/>
    <sheet name="Mayo 2028" sheetId="9" r:id="rId9"/>
    <sheet name="Junio 2028" sheetId="10" r:id="rId10"/>
    <sheet name="Julio 2028" sheetId="11" r:id="rId11"/>
    <sheet name="Agosto 2028" sheetId="12" r:id="rId12"/>
    <sheet name="Fechas escolares" sheetId="13" r:id="rId13"/>
    <sheet name="Info" sheetId="14" r:id="rId14"/>
  </sheets>
  <definedNames>
    <definedName name="_xlnm.Print_Area" localSheetId="7">'Abril 2028'!$A$1:$G$16</definedName>
    <definedName name="_xlnm.Print_Area" localSheetId="11">'Agosto 2028'!$A$1:$G$14</definedName>
    <definedName name="_xlnm.Print_Area" localSheetId="3">'Diciembre 2027'!$A$1:$G$14</definedName>
    <definedName name="_xlnm.Print_Area" localSheetId="4">'Enero 2028'!$A$1:$G$16</definedName>
    <definedName name="_xlnm.Print_Area" localSheetId="5">'Febrero 2028'!$A$1:$G$14</definedName>
    <definedName name="_xlnm.Print_Area" localSheetId="12">'Fechas escolares'!$A$1:$B$24</definedName>
    <definedName name="_xlnm.Print_Area" localSheetId="13">Info!$A$1:$A$6</definedName>
    <definedName name="_xlnm.Print_Area" localSheetId="10">'Julio 2028'!$A$1:$G$16</definedName>
    <definedName name="_xlnm.Print_Area" localSheetId="9">'Junio 2028'!$A$1:$G$14</definedName>
    <definedName name="_xlnm.Print_Area" localSheetId="6">'Marzo 2028'!$A$1:$G$14</definedName>
    <definedName name="_xlnm.Print_Area" localSheetId="8">'Mayo 2028'!$A$1:$G$14</definedName>
    <definedName name="_xlnm.Print_Area" localSheetId="2">'Noviembre 2027'!$A$1:$G$14</definedName>
    <definedName name="_xlnm.Print_Area" localSheetId="1">'Octubre 2027'!$A$1:$G$16</definedName>
    <definedName name="_xlnm.Print_Area" localSheetId="0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<sst xmlns="http://schemas.openxmlformats.org/spreadsheetml/2006/main" count="116" uniqueCount="26">
  <si>
    <t>Septiembre 2027</t>
  </si>
  <si>
    <t>España · fechas escolares por confirmar</t>
  </si>
  <si>
    <t>Domingo</t>
  </si>
  <si>
    <t>Lunes</t>
  </si>
  <si>
    <t>Martes</t>
  </si>
  <si>
    <t>Miércoles</t>
  </si>
  <si>
    <t>Jueves</t>
  </si>
  <si>
    <t>Viernes</t>
  </si>
  <si>
    <t>Sábado</t>
  </si>
  <si>
    <t>Octubre 2027</t>
  </si>
  <si>
    <t>Noviembre 2027</t>
  </si>
  <si>
    <t>Diciembre 2027</t>
  </si>
  <si>
    <t>Enero 2028</t>
  </si>
  <si>
    <t>Febrero 2028</t>
  </si>
  <si>
    <t>Marzo 2028</t>
  </si>
  <si>
    <t>Abril 2028</t>
  </si>
  <si>
    <t>Mayo 2028</t>
  </si>
  <si>
    <t>Junio 2028</t>
  </si>
  <si>
    <t>Julio 2028</t>
  </si>
  <si>
    <t>Agosto 2028</t>
  </si>
  <si>
    <t>Fecha</t>
  </si>
  <si>
    <t>Fecha escolar</t>
  </si>
  <si>
    <t>Curso 2027–2028: España: plantilla editable</t>
  </si>
  <si>
    <t>Plantilla para organizar el curso 2027-2028. No se ha incorporado un calendario oficial confirmado.</t>
  </si>
  <si>
    <t>Los días del mes son correctos; no se señalan días lectivos, festivos ni vacaciones.</t>
  </si>
  <si>
    <t>Añade las fechas en Excel cuando tu administración educativa y tu centro publiquen su calendario.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</si>
</sst>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IFERROR(INDEX('Fechas escolares'!$B$5:$B$64,MATCH(A15,'Fechas escolares'!$A$5:$A$64,0)),"")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46753</v>
      </c>
    </row>
    <row r="6" spans="1:7" ht="48" customHeight="1">
      <c r="A6" s="6"/>
      <c r="B6" s="6"/>
      <c r="C6" s="6"/>
      <c r="D6" s="6"/>
      <c r="E6" s="6"/>
      <c r="F6" s="6"/>
      <c r="G6" s="6">
        <f>IFERROR(INDEX('Fechas escolares'!$B$5:$B$64,MATCH(G5,'Fechas escolares'!$A$5:$A$64,0)),"")</f>
        <v/>
      </c>
    </row>
    <row r="7" spans="1:7" ht="18" customHeight="1">
      <c r="A7" s="4">
        <v>46754</v>
      </c>
      <c r="B7" s="5">
        <v>46755</v>
      </c>
      <c r="C7" s="5">
        <v>46756</v>
      </c>
      <c r="D7" s="5">
        <v>46757</v>
      </c>
      <c r="E7" s="5">
        <v>46758</v>
      </c>
      <c r="F7" s="5">
        <v>46759</v>
      </c>
      <c r="G7" s="4">
        <v>46760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46761</v>
      </c>
      <c r="B9" s="5">
        <v>46762</v>
      </c>
      <c r="C9" s="5">
        <v>46763</v>
      </c>
      <c r="D9" s="5">
        <v>46764</v>
      </c>
      <c r="E9" s="5">
        <v>46765</v>
      </c>
      <c r="F9" s="5">
        <v>46766</v>
      </c>
      <c r="G9" s="4">
        <v>46767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46768</v>
      </c>
      <c r="B11" s="5">
        <v>46769</v>
      </c>
      <c r="C11" s="5">
        <v>46770</v>
      </c>
      <c r="D11" s="5">
        <v>46771</v>
      </c>
      <c r="E11" s="5">
        <v>46772</v>
      </c>
      <c r="F11" s="5">
        <v>46773</v>
      </c>
      <c r="G11" s="4">
        <v>46774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46775</v>
      </c>
      <c r="B13" s="5">
        <v>46776</v>
      </c>
      <c r="C13" s="5">
        <v>46777</v>
      </c>
      <c r="D13" s="5">
        <v>46778</v>
      </c>
      <c r="E13" s="5">
        <v>46779</v>
      </c>
      <c r="F13" s="5">
        <v>46780</v>
      </c>
      <c r="G13" s="4">
        <v>46781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46782</v>
      </c>
      <c r="B15" s="5">
        <v>46783</v>
      </c>
      <c r="C15" s="5"/>
      <c r="D15" s="5"/>
      <c r="E15" s="5"/>
      <c r="F15" s="5"/>
      <c r="G15" s="4"/>
    </row>
    <row r="16" spans="1:7" ht="48" customHeight="1">
      <c r="A16" s="6">
        <f>IFERROR(INDEX('Fechas escolares'!$B$5:$B$64,MATCH(A15,'Fechas escolares'!$A$5:$A$64,0)),"")</f>
        <v/>
      </c>
      <c r="B16" s="6">
        <f>IFERROR(INDEX('Fechas escolares'!$B$5:$B$64,MATCH(B15,'Fechas escolares'!$A$5:$A$64,0)),"")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46784</v>
      </c>
      <c r="D5" s="5">
        <v>46785</v>
      </c>
      <c r="E5" s="5">
        <v>46786</v>
      </c>
      <c r="F5" s="5">
        <v>46787</v>
      </c>
      <c r="G5" s="4">
        <v>46788</v>
      </c>
    </row>
    <row r="6" spans="1:7" ht="48" customHeight="1">
      <c r="A6" s="6"/>
      <c r="B6" s="6"/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46789</v>
      </c>
      <c r="B7" s="5">
        <v>46790</v>
      </c>
      <c r="C7" s="5">
        <v>46791</v>
      </c>
      <c r="D7" s="5">
        <v>46792</v>
      </c>
      <c r="E7" s="5">
        <v>46793</v>
      </c>
      <c r="F7" s="5">
        <v>46794</v>
      </c>
      <c r="G7" s="4">
        <v>46795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46796</v>
      </c>
      <c r="B9" s="5">
        <v>46797</v>
      </c>
      <c r="C9" s="5">
        <v>46798</v>
      </c>
      <c r="D9" s="5">
        <v>46799</v>
      </c>
      <c r="E9" s="5">
        <v>46800</v>
      </c>
      <c r="F9" s="5">
        <v>46801</v>
      </c>
      <c r="G9" s="4">
        <v>46802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46803</v>
      </c>
      <c r="B11" s="5">
        <v>46804</v>
      </c>
      <c r="C11" s="5">
        <v>46805</v>
      </c>
      <c r="D11" s="5">
        <v>46806</v>
      </c>
      <c r="E11" s="5">
        <v>46807</v>
      </c>
      <c r="F11" s="5">
        <v>46808</v>
      </c>
      <c r="G11" s="4">
        <v>46809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46810</v>
      </c>
      <c r="B13" s="5">
        <v>46811</v>
      </c>
      <c r="C13" s="5">
        <v>46812</v>
      </c>
      <c r="D13" s="5"/>
      <c r="E13" s="5"/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46813</v>
      </c>
      <c r="E5" s="5">
        <v>46814</v>
      </c>
      <c r="F5" s="5">
        <v>46815</v>
      </c>
      <c r="G5" s="4">
        <v>46816</v>
      </c>
    </row>
    <row r="6" spans="1:7" ht="48" customHeight="1">
      <c r="A6" s="6"/>
      <c r="B6" s="6"/>
      <c r="C6" s="6"/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46817</v>
      </c>
      <c r="B7" s="5">
        <v>46818</v>
      </c>
      <c r="C7" s="5">
        <v>46819</v>
      </c>
      <c r="D7" s="5">
        <v>46820</v>
      </c>
      <c r="E7" s="5">
        <v>46821</v>
      </c>
      <c r="F7" s="5">
        <v>46822</v>
      </c>
      <c r="G7" s="4">
        <v>46823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46824</v>
      </c>
      <c r="B9" s="5">
        <v>46825</v>
      </c>
      <c r="C9" s="5">
        <v>46826</v>
      </c>
      <c r="D9" s="5">
        <v>46827</v>
      </c>
      <c r="E9" s="5">
        <v>46828</v>
      </c>
      <c r="F9" s="5">
        <v>46829</v>
      </c>
      <c r="G9" s="4">
        <v>46830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46831</v>
      </c>
      <c r="B11" s="5">
        <v>46832</v>
      </c>
      <c r="C11" s="5">
        <v>46833</v>
      </c>
      <c r="D11" s="5">
        <v>46834</v>
      </c>
      <c r="E11" s="5">
        <v>46835</v>
      </c>
      <c r="F11" s="5">
        <v>46836</v>
      </c>
      <c r="G11" s="4">
        <v>46837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46838</v>
      </c>
      <c r="B13" s="5">
        <v>46839</v>
      </c>
      <c r="C13" s="5">
        <v>46840</v>
      </c>
      <c r="D13" s="5">
        <v>46841</v>
      </c>
      <c r="E13" s="5">
        <v>46842</v>
      </c>
      <c r="F13" s="5">
        <v>46843</v>
      </c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46844</v>
      </c>
    </row>
    <row r="6" spans="1:7" ht="48" customHeight="1">
      <c r="A6" s="6"/>
      <c r="B6" s="6"/>
      <c r="C6" s="6"/>
      <c r="D6" s="6"/>
      <c r="E6" s="6"/>
      <c r="F6" s="6"/>
      <c r="G6" s="6">
        <f>IFERROR(INDEX('Fechas escolares'!$B$5:$B$64,MATCH(G5,'Fechas escolares'!$A$5:$A$64,0)),"")</f>
        <v/>
      </c>
    </row>
    <row r="7" spans="1:7" ht="18" customHeight="1">
      <c r="A7" s="4">
        <v>46845</v>
      </c>
      <c r="B7" s="5">
        <v>46846</v>
      </c>
      <c r="C7" s="5">
        <v>46847</v>
      </c>
      <c r="D7" s="5">
        <v>46848</v>
      </c>
      <c r="E7" s="5">
        <v>46849</v>
      </c>
      <c r="F7" s="5">
        <v>46850</v>
      </c>
      <c r="G7" s="4">
        <v>46851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46852</v>
      </c>
      <c r="B9" s="5">
        <v>46853</v>
      </c>
      <c r="C9" s="5">
        <v>46854</v>
      </c>
      <c r="D9" s="5">
        <v>46855</v>
      </c>
      <c r="E9" s="5">
        <v>46856</v>
      </c>
      <c r="F9" s="5">
        <v>46857</v>
      </c>
      <c r="G9" s="4">
        <v>46858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46859</v>
      </c>
      <c r="B11" s="5">
        <v>46860</v>
      </c>
      <c r="C11" s="5">
        <v>46861</v>
      </c>
      <c r="D11" s="5">
        <v>46862</v>
      </c>
      <c r="E11" s="5">
        <v>46863</v>
      </c>
      <c r="F11" s="5">
        <v>46864</v>
      </c>
      <c r="G11" s="4">
        <v>46865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46866</v>
      </c>
      <c r="B13" s="5">
        <v>46867</v>
      </c>
      <c r="C13" s="5">
        <v>46868</v>
      </c>
      <c r="D13" s="5">
        <v>46869</v>
      </c>
      <c r="E13" s="5">
        <v>46870</v>
      </c>
      <c r="F13" s="5">
        <v>46871</v>
      </c>
      <c r="G13" s="4">
        <v>46872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46873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IFERROR(INDEX('Fechas escolares'!$B$5:$B$64,MATCH(A15,'Fechas escolares'!$A$5:$A$64,0)),"")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46874</v>
      </c>
      <c r="C5" s="5">
        <v>46875</v>
      </c>
      <c r="D5" s="5">
        <v>46876</v>
      </c>
      <c r="E5" s="5">
        <v>46877</v>
      </c>
      <c r="F5" s="5">
        <v>46878</v>
      </c>
      <c r="G5" s="4">
        <v>46879</v>
      </c>
    </row>
    <row r="6" spans="1:7" ht="48" customHeight="1">
      <c r="A6" s="6"/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46880</v>
      </c>
      <c r="B7" s="5">
        <v>46881</v>
      </c>
      <c r="C7" s="5">
        <v>46882</v>
      </c>
      <c r="D7" s="5">
        <v>46883</v>
      </c>
      <c r="E7" s="5">
        <v>46884</v>
      </c>
      <c r="F7" s="5">
        <v>46885</v>
      </c>
      <c r="G7" s="4">
        <v>46886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46887</v>
      </c>
      <c r="B9" s="5">
        <v>46888</v>
      </c>
      <c r="C9" s="5">
        <v>46889</v>
      </c>
      <c r="D9" s="5">
        <v>46890</v>
      </c>
      <c r="E9" s="5">
        <v>46891</v>
      </c>
      <c r="F9" s="5">
        <v>46892</v>
      </c>
      <c r="G9" s="4">
        <v>46893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46894</v>
      </c>
      <c r="B11" s="5">
        <v>46895</v>
      </c>
      <c r="C11" s="5">
        <v>46896</v>
      </c>
      <c r="D11" s="5">
        <v>46897</v>
      </c>
      <c r="E11" s="5">
        <v>46898</v>
      </c>
      <c r="F11" s="5">
        <v>46899</v>
      </c>
      <c r="G11" s="4">
        <v>46900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46901</v>
      </c>
      <c r="B13" s="5">
        <v>46902</v>
      </c>
      <c r="C13" s="5">
        <v>46903</v>
      </c>
      <c r="D13" s="5">
        <v>46904</v>
      </c>
      <c r="E13" s="5"/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46905</v>
      </c>
      <c r="F5" s="5">
        <v>46906</v>
      </c>
      <c r="G5" s="4">
        <v>46907</v>
      </c>
    </row>
    <row r="6" spans="1:7" ht="48" customHeight="1">
      <c r="A6" s="6"/>
      <c r="B6" s="6"/>
      <c r="C6" s="6"/>
      <c r="D6" s="6"/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46908</v>
      </c>
      <c r="B7" s="5">
        <v>46909</v>
      </c>
      <c r="C7" s="5">
        <v>46910</v>
      </c>
      <c r="D7" s="5">
        <v>46911</v>
      </c>
      <c r="E7" s="5">
        <v>46912</v>
      </c>
      <c r="F7" s="5">
        <v>46913</v>
      </c>
      <c r="G7" s="4">
        <v>46914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46915</v>
      </c>
      <c r="B9" s="5">
        <v>46916</v>
      </c>
      <c r="C9" s="5">
        <v>46917</v>
      </c>
      <c r="D9" s="5">
        <v>46918</v>
      </c>
      <c r="E9" s="5">
        <v>46919</v>
      </c>
      <c r="F9" s="5">
        <v>46920</v>
      </c>
      <c r="G9" s="4">
        <v>46921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46922</v>
      </c>
      <c r="B11" s="5">
        <v>46923</v>
      </c>
      <c r="C11" s="5">
        <v>46924</v>
      </c>
      <c r="D11" s="5">
        <v>46925</v>
      </c>
      <c r="E11" s="5">
        <v>46926</v>
      </c>
      <c r="F11" s="5">
        <v>46927</v>
      </c>
      <c r="G11" s="4">
        <v>46928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46929</v>
      </c>
      <c r="B13" s="5">
        <v>46930</v>
      </c>
      <c r="C13" s="5">
        <v>46931</v>
      </c>
      <c r="D13" s="5">
        <v>46932</v>
      </c>
      <c r="E13" s="5">
        <v>46933</v>
      </c>
      <c r="F13" s="5">
        <v>46934</v>
      </c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46935</v>
      </c>
    </row>
    <row r="6" spans="1:7" ht="48" customHeight="1">
      <c r="A6" s="6"/>
      <c r="B6" s="6"/>
      <c r="C6" s="6"/>
      <c r="D6" s="6"/>
      <c r="E6" s="6"/>
      <c r="F6" s="6"/>
      <c r="G6" s="6">
        <f>IFERROR(INDEX('Fechas escolares'!$B$5:$B$64,MATCH(G5,'Fechas escolares'!$A$5:$A$64,0)),"")</f>
        <v/>
      </c>
    </row>
    <row r="7" spans="1:7" ht="18" customHeight="1">
      <c r="A7" s="4">
        <v>46936</v>
      </c>
      <c r="B7" s="5">
        <v>46937</v>
      </c>
      <c r="C7" s="5">
        <v>46938</v>
      </c>
      <c r="D7" s="5">
        <v>46939</v>
      </c>
      <c r="E7" s="5">
        <v>46940</v>
      </c>
      <c r="F7" s="5">
        <v>46941</v>
      </c>
      <c r="G7" s="4">
        <v>46942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46943</v>
      </c>
      <c r="B9" s="5">
        <v>46944</v>
      </c>
      <c r="C9" s="5">
        <v>46945</v>
      </c>
      <c r="D9" s="5">
        <v>46946</v>
      </c>
      <c r="E9" s="5">
        <v>46947</v>
      </c>
      <c r="F9" s="5">
        <v>46948</v>
      </c>
      <c r="G9" s="4">
        <v>46949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46950</v>
      </c>
      <c r="B11" s="5">
        <v>46951</v>
      </c>
      <c r="C11" s="5">
        <v>46952</v>
      </c>
      <c r="D11" s="5">
        <v>46953</v>
      </c>
      <c r="E11" s="5">
        <v>46954</v>
      </c>
      <c r="F11" s="5">
        <v>46955</v>
      </c>
      <c r="G11" s="4">
        <v>46956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46957</v>
      </c>
      <c r="B13" s="5">
        <v>46958</v>
      </c>
      <c r="C13" s="5">
        <v>46959</v>
      </c>
      <c r="D13" s="5">
        <v>46960</v>
      </c>
      <c r="E13" s="5">
        <v>46961</v>
      </c>
      <c r="F13" s="5">
        <v>46962</v>
      </c>
      <c r="G13" s="4">
        <v>46963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46964</v>
      </c>
      <c r="B15" s="5">
        <v>46965</v>
      </c>
      <c r="C15" s="5"/>
      <c r="D15" s="5"/>
      <c r="E15" s="5"/>
      <c r="F15" s="5"/>
      <c r="G15" s="4"/>
    </row>
    <row r="16" spans="1:7" ht="48" customHeight="1">
      <c r="A16" s="6">
        <f>IFERROR(INDEX('Fechas escolares'!$B$5:$B$64,MATCH(A15,'Fechas escolares'!$A$5:$A$64,0)),"")</f>
        <v/>
      </c>
      <c r="B16" s="6">
        <f>IFERROR(INDEX('Fechas escolares'!$B$5:$B$64,MATCH(B15,'Fechas escolares'!$A$5:$A$64,0)),"")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46966</v>
      </c>
      <c r="D5" s="5">
        <v>46967</v>
      </c>
      <c r="E5" s="5">
        <v>46968</v>
      </c>
      <c r="F5" s="5">
        <v>46969</v>
      </c>
      <c r="G5" s="4">
        <v>46970</v>
      </c>
    </row>
    <row r="6" spans="1:7" ht="48" customHeight="1">
      <c r="A6" s="6"/>
      <c r="B6" s="6"/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46971</v>
      </c>
      <c r="B7" s="5">
        <v>46972</v>
      </c>
      <c r="C7" s="5">
        <v>46973</v>
      </c>
      <c r="D7" s="5">
        <v>46974</v>
      </c>
      <c r="E7" s="5">
        <v>46975</v>
      </c>
      <c r="F7" s="5">
        <v>46976</v>
      </c>
      <c r="G7" s="4">
        <v>46977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46978</v>
      </c>
      <c r="B9" s="5">
        <v>46979</v>
      </c>
      <c r="C9" s="5">
        <v>46980</v>
      </c>
      <c r="D9" s="5">
        <v>46981</v>
      </c>
      <c r="E9" s="5">
        <v>46982</v>
      </c>
      <c r="F9" s="5">
        <v>46983</v>
      </c>
      <c r="G9" s="4">
        <v>46984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46985</v>
      </c>
      <c r="B11" s="5">
        <v>46986</v>
      </c>
      <c r="C11" s="5">
        <v>46987</v>
      </c>
      <c r="D11" s="5">
        <v>46988</v>
      </c>
      <c r="E11" s="5">
        <v>46989</v>
      </c>
      <c r="F11" s="5">
        <v>46990</v>
      </c>
      <c r="G11" s="4">
        <v>46991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46992</v>
      </c>
      <c r="B13" s="5">
        <v>46993</v>
      </c>
      <c r="C13" s="5">
        <v>46994</v>
      </c>
      <c r="D13" s="5">
        <v>46995</v>
      </c>
      <c r="E13" s="5">
        <v>46996</v>
      </c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1</v>
      </c>
    </row>
    <row r="2" spans="1:2">
      <c r="A2" s="2" t="s">
        <v>1</v>
      </c>
    </row>
    <row r="4" spans="1:2">
      <c r="A4" s="3" t="s">
        <v>20</v>
      </c>
      <c r="B4" s="3" t="s">
        <v>21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showGridLines="0" workbookViewId="0"/>
  </sheetViews>
  <sheetFormatPr defaultRowHeight="15"/>
  <cols>
    <col min="1" max="1" width="90.7109375" customWidth="1"/>
  </cols>
  <sheetData>
    <row r="1" spans="1:1">
      <c r="A1" s="1" t="s">
        <v>22</v>
      </c>
    </row>
    <row r="3" spans="1:1" ht="48" customHeight="1">
      <c r="A3" s="9" t="s">
        <v>23</v>
      </c>
    </row>
    <row r="4" spans="1:1" ht="48" customHeight="1">
      <c r="A4" s="9" t="s">
        <v>24</v>
      </c>
    </row>
    <row r="5" spans="1:1" ht="48" customHeight="1">
      <c r="A5" s="9" t="s">
        <v>25</v>
      </c>
    </row>
  </sheetData>
  <pageMargins left="0.5511811023622046" right="0.5511811023622046" top="0.5511811023622046" bottom="0.5511811023622046" header="0.3" footer="0.3"/>
  <pageSetup paperSize="9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Septiembre 2027</vt:lpstr>
      <vt:lpstr>Octubre 2027</vt:lpstr>
      <vt:lpstr>Noviembre 2027</vt:lpstr>
      <vt:lpstr>Diciembre 2027</vt:lpstr>
      <vt:lpstr>Enero 2028</vt:lpstr>
      <vt:lpstr>Febrero 2028</vt:lpstr>
      <vt:lpstr>Marzo 2028</vt:lpstr>
      <vt:lpstr>Abril 2028</vt:lpstr>
      <vt:lpstr>Mayo 2028</vt:lpstr>
      <vt:lpstr>Junio 2028</vt:lpstr>
      <vt:lpstr>Julio 2028</vt:lpstr>
      <vt:lpstr>Agosto 2028</vt:lpstr>
      <vt:lpstr>Fechas escolares</vt:lpstr>
      <vt:lpstr>Info</vt:lpstr>
      <vt:lpstr>'Abril 2028'!Print_Area</vt:lpstr>
      <vt:lpstr>'Agosto 2028'!Print_Area</vt:lpstr>
      <vt:lpstr>'Diciembre 2027'!Print_Area</vt:lpstr>
      <vt:lpstr>'Enero 2028'!Print_Area</vt:lpstr>
      <vt:lpstr>'Febrero 2028'!Print_Area</vt:lpstr>
      <vt:lpstr>'Fechas escolares'!Print_Area</vt:lpstr>
      <vt:lpstr>Info!Print_Area</vt:lpstr>
      <vt:lpstr>'Julio 2028'!Print_Area</vt:lpstr>
      <vt:lpstr>'Junio 2028'!Print_Area</vt:lpstr>
      <vt:lpstr>'Marzo 2028'!Print_Area</vt:lpstr>
      <vt:lpstr>'Mayo 2028'!Print_Area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 2027–2028: España: plantilla editable · Temblu</dc:title>
  <dc:subject>España · fechas escolares por confirmar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