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gosto 2026" sheetId="1" r:id="rId1"/>
    <sheet name="Septiembre 2026" sheetId="2" r:id="rId2"/>
    <sheet name="Octubre 2026" sheetId="3" r:id="rId3"/>
    <sheet name="Noviembre 2026" sheetId="4" r:id="rId4"/>
    <sheet name="Diciembre 2026" sheetId="5" r:id="rId5"/>
    <sheet name="Enero 2027" sheetId="6" r:id="rId6"/>
    <sheet name="Febrero 2027" sheetId="7" r:id="rId7"/>
    <sheet name="Marzo 2027" sheetId="8" r:id="rId8"/>
    <sheet name="Abril 2027" sheetId="9" r:id="rId9"/>
    <sheet name="Mayo 2027" sheetId="10" r:id="rId10"/>
    <sheet name="Junio 2027" sheetId="11" r:id="rId11"/>
    <sheet name="Julio 2027" sheetId="12" r:id="rId12"/>
    <sheet name="Fechas escolares" sheetId="13" r:id="rId13"/>
    <sheet name="Info" sheetId="14" r:id="rId14"/>
  </sheets>
  <definedNames>
    <definedName name="_xlnm.Print_Area" localSheetId="8">'Abril 2027'!$A$1:$G$14</definedName>
    <definedName name="_xlnm.Print_Area" localSheetId="0">'Agosto 2026'!$A$1:$G$16</definedName>
    <definedName name="_xlnm.Print_Area" localSheetId="4">'Diciembre 2026'!$A$1:$G$14</definedName>
    <definedName name="_xlnm.Print_Area" localSheetId="5">'Enero 2027'!$A$1:$G$16</definedName>
    <definedName name="_xlnm.Print_Area" localSheetId="6">'Febrero 2027'!$A$1:$G$14</definedName>
    <definedName name="_xlnm.Print_Area" localSheetId="12">'Fechas escolares'!$A$1:$B$27</definedName>
    <definedName name="_xlnm.Print_Area" localSheetId="13">Info!$A$1:$A$7</definedName>
    <definedName name="_xlnm.Print_Area" localSheetId="11">'Julio 2027'!$A$1:$G$14</definedName>
    <definedName name="_xlnm.Print_Area" localSheetId="10">'Junio 2027'!$A$1:$G$14</definedName>
    <definedName name="_xlnm.Print_Area" localSheetId="7">'Marzo 2027'!$A$1:$G$14</definedName>
    <definedName name="_xlnm.Print_Area" localSheetId="9">'Mayo 2027'!$A$1:$G$16</definedName>
    <definedName name="_xlnm.Print_Area" localSheetId="3">'Noviembre 2026'!$A$1:$G$14</definedName>
    <definedName name="_xlnm.Print_Area" localSheetId="2">'Octubre 2026'!$A$1:$G$14</definedName>
    <definedName name="_xlnm.Print_Area" localSheetId="1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<sst xmlns="http://schemas.openxmlformats.org/spreadsheetml/2006/main" count="140" uniqueCount="33">
  <si>
    <t>Agosto 2026</t>
  </si>
  <si>
    <t>México · educación básica SEP</t>
  </si>
  <si>
    <t>Domingo</t>
  </si>
  <si>
    <t>Lunes</t>
  </si>
  <si>
    <t>Martes</t>
  </si>
  <si>
    <t>Miércoles</t>
  </si>
  <si>
    <t>Jueves</t>
  </si>
  <si>
    <t>Viernes</t>
  </si>
  <si>
    <t>Sábado</t>
  </si>
  <si>
    <t>Septiembre 2026</t>
  </si>
  <si>
    <t>Octubre 2026</t>
  </si>
  <si>
    <t>Noviembre 2026</t>
  </si>
  <si>
    <t>Diciembre 2026</t>
  </si>
  <si>
    <t>Enero 2027</t>
  </si>
  <si>
    <t>Febrero 2027</t>
  </si>
  <si>
    <t>Marzo 2027</t>
  </si>
  <si>
    <t>Abril 2027</t>
  </si>
  <si>
    <t>Mayo 2027</t>
  </si>
  <si>
    <t>Junio 2027</t>
  </si>
  <si>
    <t>Julio 2027</t>
  </si>
  <si>
    <t>Fecha</t>
  </si>
  <si>
    <t>Fecha escolar</t>
  </si>
  <si>
    <t>Inicio de clases</t>
  </si>
  <si>
    <t>Suspensión de clases</t>
  </si>
  <si>
    <t>CTE: sin clases</t>
  </si>
  <si>
    <t>Inicio de vacaciones</t>
  </si>
  <si>
    <t>Último día de vacaciones</t>
  </si>
  <si>
    <t>Fin de clases</t>
  </si>
  <si>
    <t>Curso 2026–2027: México: educación básica</t>
  </si>
  <si>
    <t>Fechas para preescolar, primaria y secundaria del calendario SEP 2026-2027.</t>
  </si>
  <si>
    <t>Las vacaciones abarcan desde la fecha de inicio hasta el último día señalado, ambos incluidos.</t>
  </si>
  <si>
    <t>El receso de invierno termina el 5 de enero; el 6 no hay clases y el regreso es el 7. Consulta también los avisos de tu centro.</t>
  </si>
  <si>
    <t>https://educacionbasica.sep.gob.mx/publica-sep-calendario-escolar-2026-2027-para-educacion-basica-y-normal/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</si>
</sst>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46235</v>
      </c>
    </row>
    <row r="6" spans="1:7" ht="48" customHeight="1">
      <c r="A6" s="6"/>
      <c r="B6" s="6"/>
      <c r="C6" s="6"/>
      <c r="D6" s="6"/>
      <c r="E6" s="6"/>
      <c r="F6" s="6"/>
      <c r="G6" s="6">
        <f>IFERROR(INDEX('Fechas escolares'!$B$5:$B$64,MATCH(G5,'Fechas escolares'!$A$5:$A$64,0)),"")</f>
        <v/>
      </c>
    </row>
    <row r="7" spans="1:7" ht="18" customHeight="1">
      <c r="A7" s="4">
        <v>46236</v>
      </c>
      <c r="B7" s="5">
        <v>46237</v>
      </c>
      <c r="C7" s="5">
        <v>46238</v>
      </c>
      <c r="D7" s="5">
        <v>46239</v>
      </c>
      <c r="E7" s="5">
        <v>46240</v>
      </c>
      <c r="F7" s="5">
        <v>46241</v>
      </c>
      <c r="G7" s="4">
        <v>46242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46243</v>
      </c>
      <c r="B9" s="5">
        <v>46244</v>
      </c>
      <c r="C9" s="5">
        <v>46245</v>
      </c>
      <c r="D9" s="5">
        <v>46246</v>
      </c>
      <c r="E9" s="5">
        <v>46247</v>
      </c>
      <c r="F9" s="5">
        <v>46248</v>
      </c>
      <c r="G9" s="4">
        <v>46249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46250</v>
      </c>
      <c r="B11" s="5">
        <v>46251</v>
      </c>
      <c r="C11" s="5">
        <v>46252</v>
      </c>
      <c r="D11" s="5">
        <v>46253</v>
      </c>
      <c r="E11" s="5">
        <v>46254</v>
      </c>
      <c r="F11" s="5">
        <v>46255</v>
      </c>
      <c r="G11" s="4">
        <v>46256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46257</v>
      </c>
      <c r="B13" s="5">
        <v>46258</v>
      </c>
      <c r="C13" s="5">
        <v>46259</v>
      </c>
      <c r="D13" s="5">
        <v>46260</v>
      </c>
      <c r="E13" s="5">
        <v>46261</v>
      </c>
      <c r="F13" s="5">
        <v>46262</v>
      </c>
      <c r="G13" s="4">
        <v>46263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46264</v>
      </c>
      <c r="B15" s="5">
        <v>46265</v>
      </c>
      <c r="C15" s="5"/>
      <c r="D15" s="5"/>
      <c r="E15" s="5"/>
      <c r="F15" s="5"/>
      <c r="G15" s="4"/>
    </row>
    <row r="16" spans="1:7" ht="48" customHeight="1">
      <c r="A16" s="6">
        <f>IFERROR(INDEX('Fechas escolares'!$B$5:$B$64,MATCH(A15,'Fechas escolares'!$A$5:$A$64,0)),"")</f>
        <v/>
      </c>
      <c r="B16" s="6" t="str">
        <f>IFERROR(INDEX('Fechas escolares'!$B$5:$B$64,MATCH(B15,'Fechas escolares'!$A$5:$A$64,0)),"")</f>
        <v>Inicio de clases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 t="str">
        <f>IFERROR(INDEX('Fechas escolares'!$B$5:$B$64,MATCH(D9,'Fechas escolares'!$A$5:$A$64,0)),"")</f>
        <v>Suspensión de clases</v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 t="str">
        <f>IFERROR(INDEX('Fechas escolares'!$B$5:$B$64,MATCH(F11,'Fechas escolares'!$A$5:$A$64,0)),"")</f>
        <v>CTE: sin clases</v>
      </c>
      <c r="G12" s="6">
        <f>IFERROR(INDEX('Fechas escolares'!$B$5:$B$64,MATCH(G11,'Fechas escolares'!$A$5:$A$64,0)),"")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 t="str">
        <f>IFERROR(INDEX('Fechas escolares'!$B$5:$B$64,MATCH(F13,'Fechas escolares'!$A$5:$A$64,0)),"")</f>
        <v>CTE: sin clases</v>
      </c>
      <c r="G14" s="6">
        <f>IFERROR(INDEX('Fechas escolares'!$B$5:$B$64,MATCH(G13,'Fechas escolares'!$A$5:$A$64,0)),"")</f>
        <v/>
      </c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IFERROR(INDEX('Fechas escolares'!$B$5:$B$64,MATCH(A5,'Fechas escolares'!$A$5:$A$64,0)),"")</f>
        <v/>
      </c>
      <c r="B6" s="6" t="str">
        <f>IFERROR(INDEX('Fechas escolares'!$B$5:$B$64,MATCH(B5,'Fechas escolares'!$A$5:$A$64,0)),"")</f>
        <v>Suspensión de clases</v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IFERROR(INDEX('Fechas escolares'!$B$5:$B$64,MATCH(A9,'Fechas escolares'!$A$5:$A$64,0)),"")</f>
        <v/>
      </c>
      <c r="B10" s="6" t="str">
        <f>IFERROR(INDEX('Fechas escolares'!$B$5:$B$64,MATCH(B9,'Fechas escolares'!$A$5:$A$64,0)),"")</f>
        <v>Suspensión de clases</v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 t="str">
        <f>IFERROR(INDEX('Fechas escolares'!$B$5:$B$64,MATCH(F11,'Fechas escolares'!$A$5:$A$64,0)),"")</f>
        <v>CTE: sin clases</v>
      </c>
      <c r="G12" s="6">
        <f>IFERROR(INDEX('Fechas escolares'!$B$5:$B$64,MATCH(G11,'Fechas escolares'!$A$5:$A$64,0)),"")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IFERROR(INDEX('Fechas escolares'!$B$5:$B$64,MATCH(A11,'Fechas escolares'!$A$5:$A$64,0)),"")</f>
        <v/>
      </c>
      <c r="B12" s="6" t="str">
        <f>IFERROR(INDEX('Fechas escolares'!$B$5:$B$64,MATCH(B11,'Fechas escolares'!$A$5:$A$64,0)),"")</f>
        <v>Inicio de vacaciones</v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 t="str">
        <f>IFERROR(INDEX('Fechas escolares'!$B$5:$B$64,MATCH(F11,'Fechas escolares'!$A$5:$A$64,0)),"")</f>
        <v>Suspensión de clases</v>
      </c>
      <c r="G12" s="6">
        <f>IFERROR(INDEX('Fechas escolares'!$B$5:$B$64,MATCH(G11,'Fechas escolares'!$A$5:$A$64,0)),"")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IFERROR(INDEX('Fechas escolares'!$B$5:$B$64,MATCH(F5,'Fechas escolares'!$A$5:$A$64,0)),"")</f>
        <v>Suspensión de clases</v>
      </c>
      <c r="G6" s="6">
        <f>IFERROR(INDEX('Fechas escolares'!$B$5:$B$64,MATCH(G5,'Fechas escolares'!$A$5:$A$64,0)),"")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 t="str">
        <f>IFERROR(INDEX('Fechas escolares'!$B$5:$B$64,MATCH(C7,'Fechas escolares'!$A$5:$A$64,0)),"")</f>
        <v>Último día de vacaciones</v>
      </c>
      <c r="D8" s="6" t="str">
        <f>IFERROR(INDEX('Fechas escolares'!$B$5:$B$64,MATCH(D7,'Fechas escolares'!$A$5:$A$64,0)),"")</f>
        <v>Suspensión de clases</v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 t="str">
        <f>IFERROR(INDEX('Fechas escolares'!$B$5:$B$64,MATCH(F13,'Fechas escolares'!$A$5:$A$64,0)),"")</f>
        <v>CTE: sin clases</v>
      </c>
      <c r="G14" s="6">
        <f>IFERROR(INDEX('Fechas escolares'!$B$5:$B$64,MATCH(G13,'Fechas escolares'!$A$5:$A$64,0)),"")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IFERROR(INDEX('Fechas escolares'!$B$5:$B$64,MATCH(A15,'Fechas escolares'!$A$5:$A$64,0)),"")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 t="str">
        <f>IFERROR(INDEX('Fechas escolares'!$B$5:$B$64,MATCH(B5,'Fechas escolares'!$A$5:$A$64,0)),"")</f>
        <v>Suspensión de clases</v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 t="str">
        <f>IFERROR(INDEX('Fechas escolares'!$B$5:$B$64,MATCH(F11,'Fechas escolares'!$A$5:$A$64,0)),"")</f>
        <v>CTE: sin clases</v>
      </c>
      <c r="G12" s="6">
        <f>IFERROR(INDEX('Fechas escolares'!$B$5:$B$64,MATCH(G11,'Fechas escolares'!$A$5:$A$64,0)),"")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IFERROR(INDEX('Fechas escolares'!$B$5:$B$64,MATCH(A9,'Fechas escolares'!$A$5:$A$64,0)),"")</f>
        <v/>
      </c>
      <c r="B10" s="6" t="str">
        <f>IFERROR(INDEX('Fechas escolares'!$B$5:$B$64,MATCH(B9,'Fechas escolares'!$A$5:$A$64,0)),"")</f>
        <v>Suspensión de clases</v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IFERROR(INDEX('Fechas escolares'!$B$5:$B$64,MATCH(A11,'Fechas escolares'!$A$5:$A$64,0)),"")</f>
        <v/>
      </c>
      <c r="B12" s="6" t="str">
        <f>IFERROR(INDEX('Fechas escolares'!$B$5:$B$64,MATCH(B11,'Fechas escolares'!$A$5:$A$64,0)),"")</f>
        <v>Inicio de vacaciones</v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 t="str">
        <f>IFERROR(INDEX('Fechas escolares'!$B$5:$B$64,MATCH(G5,'Fechas escolares'!$A$5:$A$64,0)),"")</f>
        <v>Último día de vacaciones</v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 t="str">
        <f>IFERROR(INDEX('Fechas escolares'!$B$5:$B$64,MATCH(F13,'Fechas escolares'!$A$5:$A$64,0)),"")</f>
        <v>CTE: sin clases</v>
      </c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IFERROR(INDEX('Fechas escolares'!$B$5:$B$64,MATCH(G5,'Fechas escolares'!$A$5:$A$64,0)),"")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 t="str">
        <f>IFERROR(INDEX('Fechas escolares'!$B$5:$B$64,MATCH(D7,'Fechas escolares'!$A$5:$A$64,0)),"")</f>
        <v>Suspensión de clases</v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 t="str">
        <f>IFERROR(INDEX('Fechas escolares'!$B$5:$B$64,MATCH(F13,'Fechas escolares'!$A$5:$A$64,0)),"")</f>
        <v>CTE: sin clases</v>
      </c>
      <c r="G14" s="6">
        <f>IFERROR(INDEX('Fechas escolares'!$B$5:$B$64,MATCH(G13,'Fechas escolares'!$A$5:$A$64,0)),"")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IFERROR(INDEX('Fechas escolares'!$B$5:$B$64,MATCH(A15,'Fechas escolares'!$A$5:$A$64,0)),"")</f>
        <v/>
      </c>
      <c r="B16" s="6">
        <f>IFERROR(INDEX('Fechas escolares'!$B$5:$B$64,MATCH(B15,'Fechas escolares'!$A$5:$A$64,0)),"")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 t="str">
        <f>IFERROR(INDEX('Fechas escolares'!$B$5:$B$64,MATCH(F11,'Fechas escolares'!$A$5:$A$64,0)),"")</f>
        <v>CTE: sin clases</v>
      </c>
      <c r="G12" s="6">
        <f>IFERROR(INDEX('Fechas escolares'!$B$5:$B$64,MATCH(G11,'Fechas escolares'!$A$5:$A$64,0)),"")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 t="str">
        <f>IFERROR(INDEX('Fechas escolares'!$B$5:$B$64,MATCH(F7,'Fechas escolares'!$A$5:$A$64,0)),"")</f>
        <v>Fin de clases</v>
      </c>
      <c r="G8" s="6">
        <f>IFERROR(INDEX('Fechas escolares'!$B$5:$B$64,MATCH(G7,'Fechas escolares'!$A$5:$A$64,0)),"")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>
        <v>46265</v>
      </c>
      <c r="B5" s="8" t="s">
        <v>22</v>
      </c>
    </row>
    <row r="6" spans="1:2">
      <c r="A6" s="7">
        <v>46281</v>
      </c>
      <c r="B6" s="8" t="s">
        <v>23</v>
      </c>
    </row>
    <row r="7" spans="1:2">
      <c r="A7" s="7">
        <v>46290</v>
      </c>
      <c r="B7" s="8" t="s">
        <v>24</v>
      </c>
    </row>
    <row r="8" spans="1:2">
      <c r="A8" s="7">
        <v>46325</v>
      </c>
      <c r="B8" s="8" t="s">
        <v>24</v>
      </c>
    </row>
    <row r="9" spans="1:2">
      <c r="A9" s="7">
        <v>46328</v>
      </c>
      <c r="B9" s="8" t="s">
        <v>23</v>
      </c>
    </row>
    <row r="10" spans="1:2">
      <c r="A10" s="7">
        <v>46342</v>
      </c>
      <c r="B10" s="8" t="s">
        <v>23</v>
      </c>
    </row>
    <row r="11" spans="1:2">
      <c r="A11" s="7">
        <v>46353</v>
      </c>
      <c r="B11" s="8" t="s">
        <v>24</v>
      </c>
    </row>
    <row r="12" spans="1:2">
      <c r="A12" s="7">
        <v>46377</v>
      </c>
      <c r="B12" s="8" t="s">
        <v>25</v>
      </c>
    </row>
    <row r="13" spans="1:2">
      <c r="A13" s="7">
        <v>46381</v>
      </c>
      <c r="B13" s="8" t="s">
        <v>23</v>
      </c>
    </row>
    <row r="14" spans="1:2">
      <c r="A14" s="7">
        <v>46388</v>
      </c>
      <c r="B14" s="8" t="s">
        <v>23</v>
      </c>
    </row>
    <row r="15" spans="1:2">
      <c r="A15" s="7">
        <v>46392</v>
      </c>
      <c r="B15" s="8" t="s">
        <v>26</v>
      </c>
    </row>
    <row r="16" spans="1:2">
      <c r="A16" s="7">
        <v>46393</v>
      </c>
      <c r="B16" s="8" t="s">
        <v>23</v>
      </c>
    </row>
    <row r="17" spans="1:2">
      <c r="A17" s="7">
        <v>46416</v>
      </c>
      <c r="B17" s="8" t="s">
        <v>24</v>
      </c>
    </row>
    <row r="18" spans="1:2">
      <c r="A18" s="7">
        <v>46419</v>
      </c>
      <c r="B18" s="8" t="s">
        <v>23</v>
      </c>
    </row>
    <row r="19" spans="1:2">
      <c r="A19" s="7">
        <v>46444</v>
      </c>
      <c r="B19" s="8" t="s">
        <v>24</v>
      </c>
    </row>
    <row r="20" spans="1:2">
      <c r="A20" s="7">
        <v>46461</v>
      </c>
      <c r="B20" s="8" t="s">
        <v>23</v>
      </c>
    </row>
    <row r="21" spans="1:2">
      <c r="A21" s="7">
        <v>46468</v>
      </c>
      <c r="B21" s="8" t="s">
        <v>25</v>
      </c>
    </row>
    <row r="22" spans="1:2">
      <c r="A22" s="7">
        <v>46480</v>
      </c>
      <c r="B22" s="8" t="s">
        <v>26</v>
      </c>
    </row>
    <row r="23" spans="1:2">
      <c r="A23" s="7">
        <v>46507</v>
      </c>
      <c r="B23" s="8" t="s">
        <v>24</v>
      </c>
    </row>
    <row r="24" spans="1:2">
      <c r="A24" s="7">
        <v>46512</v>
      </c>
      <c r="B24" s="8" t="s">
        <v>23</v>
      </c>
    </row>
    <row r="25" spans="1:2">
      <c r="A25" s="7">
        <v>46535</v>
      </c>
      <c r="B25" s="8" t="s">
        <v>24</v>
      </c>
    </row>
    <row r="26" spans="1:2">
      <c r="A26" s="7">
        <v>46563</v>
      </c>
      <c r="B26" s="8" t="s">
        <v>24</v>
      </c>
    </row>
    <row r="27" spans="1:2">
      <c r="A27" s="7">
        <v>46577</v>
      </c>
      <c r="B27" s="8" t="s">
        <v>27</v>
      </c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6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28</v>
      </c>
    </row>
    <row r="3" spans="1:1" ht="48" customHeight="1">
      <c r="A3" s="9" t="s">
        <v>29</v>
      </c>
    </row>
    <row r="4" spans="1:1" ht="48" customHeight="1">
      <c r="A4" s="9" t="s">
        <v>30</v>
      </c>
    </row>
    <row r="5" spans="1:1" ht="48" customHeight="1">
      <c r="A5" s="9" t="s">
        <v>31</v>
      </c>
    </row>
    <row r="6" spans="1:1" ht="48" customHeight="1">
      <c r="A6" s="9" t="s">
        <v>32</v>
      </c>
    </row>
  </sheetData>
  <pageMargins left="0.5511811023622046" right="0.5511811023622046" top="0.5511811023622046" bottom="0.5511811023622046" header="0.3" footer="0.3"/>
  <pageSetup paperSize="9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Agosto 2026</vt:lpstr>
      <vt:lpstr>Septiembre 2026</vt:lpstr>
      <vt:lpstr>Octubre 2026</vt:lpstr>
      <vt:lpstr>Noviembre 2026</vt:lpstr>
      <vt:lpstr>Diciembre 2026</vt:lpstr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Fechas escolares</vt:lpstr>
      <vt:lpstr>Info</vt:lpstr>
      <vt:lpstr>'Abril 2027'!Print_Area</vt:lpstr>
      <vt:lpstr>'Agosto 2026'!Print_Area</vt:lpstr>
      <vt:lpstr>'Diciembre 2026'!Print_Area</vt:lpstr>
      <vt:lpstr>'Enero 2027'!Print_Area</vt:lpstr>
      <vt:lpstr>'Febrero 2027'!Print_Area</vt:lpstr>
      <vt:lpstr>'Fechas escolares'!Print_Area</vt:lpstr>
      <vt:lpstr>Info!Print_Area</vt:lpstr>
      <vt:lpstr>'Julio 2027'!Print_Area</vt:lpstr>
      <vt:lpstr>'Junio 2027'!Print_Area</vt:lpstr>
      <vt:lpstr>'Marzo 2027'!Print_Area</vt:lpstr>
      <vt:lpstr>'Mayo 2027'!Print_Area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 2026–2027: México: educación básica · Temblu</dc:title>
  <dc:subject>México · educación básica SEP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