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ero 2027" sheetId="1" r:id="rId1"/>
    <sheet name="Festivos" sheetId="2" r:id="rId2"/>
  </sheets>
  <definedNames>
    <definedName name="_xlnm.Print_Area" localSheetId="0">'Enero 2027'!$A$1:$G$14</definedName>
    <definedName name="_xlnm.Print_Area" localSheetId="1">Festivos!$A$1:$B$24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<sst xmlns="http://schemas.openxmlformats.org/spreadsheetml/2006/main" count="13" uniqueCount="12">
  <si>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Enero 2027</t>
  </si>
  <si>
    <t>Calendario</t>
  </si>
  <si>
    <t>Lunes</t>
  </si>
  <si>
    <t>Martes</t>
  </si>
  <si>
    <t>Miércoles</t>
  </si>
  <si>
    <t>Jueves</t>
  </si>
  <si>
    <t>Viernes</t>
  </si>
  <si>
    <t>Sábado</t>
  </si>
  <si>
    <t>Domingo</t>
  </si>
  <si>
    <t>Festivos</t>
  </si>
  <si>
    <t>Fecha</t>
  </si>
  <si>
    <t>Festivo</t>
  </si>
</sst>
</file>

<file path=xl/styles.xml><?xml version="1.0" encoding="utf-8"?>
<styleSheet xmlns="http://schemas.openxmlformats.org/spreadsheetml/2006/main">
  <numFmts count="2">
    <numFmt numFmtId="164" formatCode="d"/>
    <numFmt numFmtId="165" formatCode="dd/mm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>
        <f>IFERROR(INDEX('Festivos'!$B$5:$B$64,MATCH(E5,'Festivos'!$A$5:$A$64,0)),"")</f>
        <v/>
      </c>
      <c r="F6" s="6">
        <f>IFERROR(INDEX('Festivos'!$B$5:$B$64,MATCH(F5,'Festivos'!$A$5:$A$64,0)),"")</f>
        <v/>
      </c>
      <c r="G6" s="6">
        <f>IFERROR(INDEX('Festivos'!$B$5:$B$64,MATCH(G5,'Festivos'!$A$5:$A$64,0)),"")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IFERROR(INDEX('Festivos'!$B$5:$B$64,MATCH(A7,'Festivos'!$A$5:$A$64,0)),"")</f>
        <v/>
      </c>
      <c r="B8" s="6">
        <f>IFERROR(INDEX('Festivos'!$B$5:$B$64,MATCH(B7,'Festivos'!$A$5:$A$64,0)),"")</f>
        <v/>
      </c>
      <c r="C8" s="6">
        <f>IFERROR(INDEX('Festivos'!$B$5:$B$64,MATCH(C7,'Festivos'!$A$5:$A$64,0)),"")</f>
        <v/>
      </c>
      <c r="D8" s="6">
        <f>IFERROR(INDEX('Festivos'!$B$5:$B$64,MATCH(D7,'Festivos'!$A$5:$A$64,0)),"")</f>
        <v/>
      </c>
      <c r="E8" s="6">
        <f>IFERROR(INDEX('Festivos'!$B$5:$B$64,MATCH(E7,'Festivos'!$A$5:$A$64,0)),"")</f>
        <v/>
      </c>
      <c r="F8" s="6">
        <f>IFERROR(INDEX('Festivos'!$B$5:$B$64,MATCH(F7,'Festivos'!$A$5:$A$64,0)),"")</f>
        <v/>
      </c>
      <c r="G8" s="6">
        <f>IFERROR(INDEX('Festivos'!$B$5:$B$64,MATCH(G7,'Festivos'!$A$5:$A$64,0)),"")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IFERROR(INDEX('Festivos'!$B$5:$B$64,MATCH(A9,'Festivos'!$A$5:$A$64,0)),"")</f>
        <v/>
      </c>
      <c r="B10" s="6">
        <f>IFERROR(INDEX('Festivos'!$B$5:$B$64,MATCH(B9,'Festivos'!$A$5:$A$64,0)),"")</f>
        <v/>
      </c>
      <c r="C10" s="6">
        <f>IFERROR(INDEX('Festivos'!$B$5:$B$64,MATCH(C9,'Festivos'!$A$5:$A$64,0)),"")</f>
        <v/>
      </c>
      <c r="D10" s="6">
        <f>IFERROR(INDEX('Festivos'!$B$5:$B$64,MATCH(D9,'Festivos'!$A$5:$A$64,0)),"")</f>
        <v/>
      </c>
      <c r="E10" s="6">
        <f>IFERROR(INDEX('Festivos'!$B$5:$B$64,MATCH(E9,'Festivos'!$A$5:$A$64,0)),"")</f>
        <v/>
      </c>
      <c r="F10" s="6">
        <f>IFERROR(INDEX('Festivos'!$B$5:$B$64,MATCH(F9,'Festivos'!$A$5:$A$64,0)),"")</f>
        <v/>
      </c>
      <c r="G10" s="6">
        <f>IFERROR(INDEX('Festivos'!$B$5:$B$64,MATCH(G9,'Festivos'!$A$5:$A$64,0)),"")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IFERROR(INDEX('Festivos'!$B$5:$B$64,MATCH(A11,'Festivos'!$A$5:$A$64,0)),"")</f>
        <v/>
      </c>
      <c r="B12" s="6">
        <f>IFERROR(INDEX('Festivos'!$B$5:$B$64,MATCH(B11,'Festivos'!$A$5:$A$64,0)),"")</f>
        <v/>
      </c>
      <c r="C12" s="6">
        <f>IFERROR(INDEX('Festivos'!$B$5:$B$64,MATCH(C11,'Festivos'!$A$5:$A$64,0)),"")</f>
        <v/>
      </c>
      <c r="D12" s="6">
        <f>IFERROR(INDEX('Festivos'!$B$5:$B$64,MATCH(D11,'Festivos'!$A$5:$A$64,0)),"")</f>
        <v/>
      </c>
      <c r="E12" s="6">
        <f>IFERROR(INDEX('Festivos'!$B$5:$B$64,MATCH(E11,'Festivos'!$A$5:$A$64,0)),"")</f>
        <v/>
      </c>
      <c r="F12" s="6">
        <f>IFERROR(INDEX('Festivos'!$B$5:$B$64,MATCH(F11,'Festivos'!$A$5:$A$64,0)),"")</f>
        <v/>
      </c>
      <c r="G12" s="6">
        <f>IFERROR(INDEX('Festivos'!$B$5:$B$64,MATCH(G11,'Festivos'!$A$5:$A$64,0)),"")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IFERROR(INDEX('Festivos'!$B$5:$B$64,MATCH(A13,'Festivos'!$A$5:$A$64,0)),"")</f>
        <v/>
      </c>
      <c r="B14" s="6">
        <f>IFERROR(INDEX('Festivos'!$B$5:$B$64,MATCH(B13,'Festivos'!$A$5:$A$64,0)),"")</f>
        <v/>
      </c>
      <c r="C14" s="6">
        <f>IFERROR(INDEX('Festivos'!$B$5:$B$64,MATCH(C13,'Festivos'!$A$5:$A$64,0)),"")</f>
        <v/>
      </c>
      <c r="D14" s="6">
        <f>IFERROR(INDEX('Festivos'!$B$5:$B$64,MATCH(D13,'Festivos'!$A$5:$A$64,0)),"")</f>
        <v/>
      </c>
      <c r="E14" s="6">
        <f>IFERROR(INDEX('Festivos'!$B$5:$B$64,MATCH(E13,'Festivos'!$A$5:$A$64,0)),"")</f>
        <v/>
      </c>
      <c r="F14" s="6">
        <f>IFERROR(INDEX('Festivos'!$B$5:$B$64,MATCH(F13,'Festivos'!$A$5:$A$64,0)),"")</f>
        <v/>
      </c>
      <c r="G14" s="6">
        <f>IFERROR(INDEX('Festivos'!$B$5:$B$64,MATCH(G13,'Festivos'!$A$5:$A$64,0)),"")</f>
        <v/>
      </c>
    </row>
  </sheetData>
  <conditionalFormatting sqref="A5:G14">
    <cfRule type="expression" dxfId="0" priority="1">
      <formula>AND(ISNUMBER(A5),COUNTIF('Festivos'!$A$5:$A$64,A5)&gt;0)</formula>
    </cfRule>
  </conditionalFormatting>
  <pageMargins left="0.5511811023622046" right="0.5511811023622046" top="0.5511811023622046" bottom="0.5511811023622046" header="0.3" footer="0.3"/>
  <pageSetup paperSize="9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9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Enero 2027</vt:lpstr>
      <vt:lpstr>Festivos</vt:lpstr>
      <vt:lpstr>'Enero 2027'!Print_Area</vt:lpstr>
      <vt:lpstr>Festivos!Print_Area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enero de 2027 · Temblu</dc:title>
  <dc:subject>Calendario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