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00 envelopes" sheetId="1" r:id="rId1"/>
  </sheets>
  <definedNames>
    <definedName name="BaseAmount">'100 envelopes'!$C$4</definedName>
  </definedNames>
  <calcPr calcId="124519" fullCalcOnLoad="1"/>
</workbook>
</file>

<file path=xl/sharedStrings.xml><?xml version="1.0" encoding="utf-8"?>
<sst xmlns="http://schemas.openxmlformats.org/spreadsheetml/2006/main" count="10" uniqueCount="10">
  <si>
    <t>100 envelope challenge</t>
  </si>
  <si>
    <t>Excel template · 100 envelope challenge · Pound sterling (£)</t>
  </si>
  <si>
    <t>Amount per number</t>
  </si>
  <si>
    <t>Envelope</t>
  </si>
  <si>
    <t>Amount</t>
  </si>
  <si>
    <t>Done</t>
  </si>
  <si>
    <t>Goal</t>
  </si>
  <si>
    <t>Saved</t>
  </si>
  <si>
    <t>Left</t>
  </si>
  <si>
    <t>Progress</t>
  </si>
</sst>
</file>

<file path=xl/styles.xml><?xml version="1.0" encoding="utf-8"?>
<styleSheet xmlns="http://schemas.openxmlformats.org/spreadsheetml/2006/main">
  <numFmts count="2">
    <numFmt numFmtId="164" formatCode="[$£-809]#,##0;\-[$£-809]#,##0"/>
    <numFmt numFmtId="165" formatCode="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  <border>
      <left style="thin">
        <color rgb="FFD5D9E0"/>
      </left>
      <right style="thin">
        <color rgb="FFD5D9E0"/>
      </right>
      <top style="thin">
        <color rgb="FFD5D9E0"/>
      </top>
      <bottom style="thin">
        <color rgb="FFD5D9E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1" fontId="0" fillId="0" borderId="0" xfId="0" applyNumberFormat="1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3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E3EA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7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1" width="9.7109375" customWidth="1"/>
    <col min="2" max="2" width="12.7109375" customWidth="1"/>
    <col min="3" max="3" width="8.7109375" customWidth="1"/>
    <col min="4" max="4" width="3.7109375" customWidth="1"/>
    <col min="5" max="14" width="10.7109375" customWidth="1"/>
  </cols>
  <sheetData>
    <row r="1" spans="1:14" ht="24" customHeight="1" x14ac:dyDescent="0.25">
      <c r="A1" s="1" t="s">
        <v>0</v>
      </c>
    </row>
    <row r="2" spans="1:14" x14ac:dyDescent="0.25">
      <c r="A2" s="2" t="s">
        <v>1</v>
      </c>
    </row>
    <row r="4" spans="1:14" x14ac:dyDescent="0.25">
      <c r="A4" s="3" t="s">
        <v>2</v>
      </c>
      <c r="C4" s="4">
        <v>1</v>
      </c>
      <c r="E4" s="3" t="s">
        <v>6</v>
      </c>
      <c r="F4" s="5">
        <f>SUM($B$8:$B$107)</f>
        <v>5050.0</v>
      </c>
      <c r="G4" s="3" t="s">
        <v>7</v>
      </c>
      <c r="H4" s="5">
        <f>SUMIF($C$8:$C$107,"✓",$B$8:$B$107)</f>
        <v>0.0</v>
      </c>
      <c r="I4" s="3" t="s">
        <v>8</v>
      </c>
      <c r="J4" s="5">
        <f>F4-H4</f>
        <v>5050.0</v>
      </c>
      <c r="K4" s="3" t="s">
        <v>9</v>
      </c>
      <c r="L4" s="6">
        <f>IF(F4&gt;0,H4/F4,0)</f>
        <v>0.0</v>
      </c>
    </row>
    <row r="7" spans="1:14" ht="20" customHeight="1" x14ac:dyDescent="0.25">
      <c r="A7" s="7" t="s">
        <v>3</v>
      </c>
      <c r="B7" s="7" t="s">
        <v>4</v>
      </c>
      <c r="C7" s="7" t="s">
        <v>5</v>
      </c>
    </row>
    <row r="8" spans="1:14" x14ac:dyDescent="0.25">
      <c r="A8" s="8">
        <v>1</v>
      </c>
      <c r="B8" s="5">
        <f>BaseAmount*A8</f>
        <v>1.0</v>
      </c>
      <c r="C8" s="9"/>
      <c r="E8" s="10">
        <f>$B$8</f>
        <v>1.0</v>
      </c>
      <c r="F8" s="10">
        <f>$B$9</f>
        <v>2.0</v>
      </c>
      <c r="G8" s="10">
        <f>$B$10</f>
        <v>3.0</v>
      </c>
      <c r="H8" s="10">
        <f>$B$11</f>
        <v>4.0</v>
      </c>
      <c r="I8" s="10">
        <f>$B$12</f>
        <v>5.0</v>
      </c>
      <c r="J8" s="10">
        <f>$B$13</f>
        <v>6.0</v>
      </c>
      <c r="K8" s="10">
        <f>$B$14</f>
        <v>7.0</v>
      </c>
      <c r="L8" s="10">
        <f>$B$15</f>
        <v>8.0</v>
      </c>
      <c r="M8" s="10">
        <f>$B$16</f>
        <v>9.0</v>
      </c>
      <c r="N8" s="10">
        <f>$B$17</f>
        <v>10.0</v>
      </c>
    </row>
    <row r="9" spans="1:14" x14ac:dyDescent="0.25">
      <c r="A9" s="8">
        <v>2</v>
      </c>
      <c r="B9" s="5">
        <f>BaseAmount*A9</f>
        <v>2.0</v>
      </c>
      <c r="C9" s="9"/>
      <c r="E9" s="10">
        <f>$B$18</f>
        <v>11.0</v>
      </c>
      <c r="F9" s="10">
        <f>$B$19</f>
        <v>12.0</v>
      </c>
      <c r="G9" s="10">
        <f>$B$20</f>
        <v>13.0</v>
      </c>
      <c r="H9" s="10">
        <f>$B$21</f>
        <v>14.0</v>
      </c>
      <c r="I9" s="10">
        <f>$B$22</f>
        <v>15.0</v>
      </c>
      <c r="J9" s="10">
        <f>$B$23</f>
        <v>16.0</v>
      </c>
      <c r="K9" s="10">
        <f>$B$24</f>
        <v>17.0</v>
      </c>
      <c r="L9" s="10">
        <f>$B$25</f>
        <v>18.0</v>
      </c>
      <c r="M9" s="10">
        <f>$B$26</f>
        <v>19.0</v>
      </c>
      <c r="N9" s="10">
        <f>$B$27</f>
        <v>20.0</v>
      </c>
    </row>
    <row r="10" spans="1:14" x14ac:dyDescent="0.25">
      <c r="A10" s="8">
        <v>3</v>
      </c>
      <c r="B10" s="5">
        <f>BaseAmount*A10</f>
        <v>3.0</v>
      </c>
      <c r="C10" s="9"/>
      <c r="E10" s="10">
        <f>$B$28</f>
        <v>21.0</v>
      </c>
      <c r="F10" s="10">
        <f>$B$29</f>
        <v>22.0</v>
      </c>
      <c r="G10" s="10">
        <f>$B$30</f>
        <v>23.0</v>
      </c>
      <c r="H10" s="10">
        <f>$B$31</f>
        <v>24.0</v>
      </c>
      <c r="I10" s="10">
        <f>$B$32</f>
        <v>25.0</v>
      </c>
      <c r="J10" s="10">
        <f>$B$33</f>
        <v>26.0</v>
      </c>
      <c r="K10" s="10">
        <f>$B$34</f>
        <v>27.0</v>
      </c>
      <c r="L10" s="10">
        <f>$B$35</f>
        <v>28.0</v>
      </c>
      <c r="M10" s="10">
        <f>$B$36</f>
        <v>29.0</v>
      </c>
      <c r="N10" s="10">
        <f>$B$37</f>
        <v>30.0</v>
      </c>
    </row>
    <row r="11" spans="1:14" x14ac:dyDescent="0.25">
      <c r="A11" s="8">
        <v>4</v>
      </c>
      <c r="B11" s="5">
        <f>BaseAmount*A11</f>
        <v>4.0</v>
      </c>
      <c r="C11" s="9"/>
      <c r="E11" s="10">
        <f>$B$38</f>
        <v>31.0</v>
      </c>
      <c r="F11" s="10">
        <f>$B$39</f>
        <v>32.0</v>
      </c>
      <c r="G11" s="10">
        <f>$B$40</f>
        <v>33.0</v>
      </c>
      <c r="H11" s="10">
        <f>$B$41</f>
        <v>34.0</v>
      </c>
      <c r="I11" s="10">
        <f>$B$42</f>
        <v>35.0</v>
      </c>
      <c r="J11" s="10">
        <f>$B$43</f>
        <v>36.0</v>
      </c>
      <c r="K11" s="10">
        <f>$B$44</f>
        <v>37.0</v>
      </c>
      <c r="L11" s="10">
        <f>$B$45</f>
        <v>38.0</v>
      </c>
      <c r="M11" s="10">
        <f>$B$46</f>
        <v>39.0</v>
      </c>
      <c r="N11" s="10">
        <f>$B$47</f>
        <v>40.0</v>
      </c>
    </row>
    <row r="12" spans="1:14" x14ac:dyDescent="0.25">
      <c r="A12" s="8">
        <v>5</v>
      </c>
      <c r="B12" s="5">
        <f>BaseAmount*A12</f>
        <v>5.0</v>
      </c>
      <c r="C12" s="9"/>
      <c r="E12" s="10">
        <f>$B$48</f>
        <v>41.0</v>
      </c>
      <c r="F12" s="10">
        <f>$B$49</f>
        <v>42.0</v>
      </c>
      <c r="G12" s="10">
        <f>$B$50</f>
        <v>43.0</v>
      </c>
      <c r="H12" s="10">
        <f>$B$51</f>
        <v>44.0</v>
      </c>
      <c r="I12" s="10">
        <f>$B$52</f>
        <v>45.0</v>
      </c>
      <c r="J12" s="10">
        <f>$B$53</f>
        <v>46.0</v>
      </c>
      <c r="K12" s="10">
        <f>$B$54</f>
        <v>47.0</v>
      </c>
      <c r="L12" s="10">
        <f>$B$55</f>
        <v>48.0</v>
      </c>
      <c r="M12" s="10">
        <f>$B$56</f>
        <v>49.0</v>
      </c>
      <c r="N12" s="10">
        <f>$B$57</f>
        <v>50.0</v>
      </c>
    </row>
    <row r="13" spans="1:14" x14ac:dyDescent="0.25">
      <c r="A13" s="8">
        <v>6</v>
      </c>
      <c r="B13" s="5">
        <f>BaseAmount*A13</f>
        <v>6.0</v>
      </c>
      <c r="C13" s="9"/>
      <c r="E13" s="10">
        <f>$B$58</f>
        <v>51.0</v>
      </c>
      <c r="F13" s="10">
        <f>$B$59</f>
        <v>52.0</v>
      </c>
      <c r="G13" s="10">
        <f>$B$60</f>
        <v>53.0</v>
      </c>
      <c r="H13" s="10">
        <f>$B$61</f>
        <v>54.0</v>
      </c>
      <c r="I13" s="10">
        <f>$B$62</f>
        <v>55.0</v>
      </c>
      <c r="J13" s="10">
        <f>$B$63</f>
        <v>56.0</v>
      </c>
      <c r="K13" s="10">
        <f>$B$64</f>
        <v>57.0</v>
      </c>
      <c r="L13" s="10">
        <f>$B$65</f>
        <v>58.0</v>
      </c>
      <c r="M13" s="10">
        <f>$B$66</f>
        <v>59.0</v>
      </c>
      <c r="N13" s="10">
        <f>$B$67</f>
        <v>60.0</v>
      </c>
    </row>
    <row r="14" spans="1:14" x14ac:dyDescent="0.25">
      <c r="A14" s="8">
        <v>7</v>
      </c>
      <c r="B14" s="5">
        <f>BaseAmount*A14</f>
        <v>7.0</v>
      </c>
      <c r="C14" s="9"/>
      <c r="E14" s="10">
        <f>$B$68</f>
        <v>61.0</v>
      </c>
      <c r="F14" s="10">
        <f>$B$69</f>
        <v>62.0</v>
      </c>
      <c r="G14" s="10">
        <f>$B$70</f>
        <v>63.0</v>
      </c>
      <c r="H14" s="10">
        <f>$B$71</f>
        <v>64.0</v>
      </c>
      <c r="I14" s="10">
        <f>$B$72</f>
        <v>65.0</v>
      </c>
      <c r="J14" s="10">
        <f>$B$73</f>
        <v>66.0</v>
      </c>
      <c r="K14" s="10">
        <f>$B$74</f>
        <v>67.0</v>
      </c>
      <c r="L14" s="10">
        <f>$B$75</f>
        <v>68.0</v>
      </c>
      <c r="M14" s="10">
        <f>$B$76</f>
        <v>69.0</v>
      </c>
      <c r="N14" s="10">
        <f>$B$77</f>
        <v>70.0</v>
      </c>
    </row>
    <row r="15" spans="1:14" x14ac:dyDescent="0.25">
      <c r="A15" s="8">
        <v>8</v>
      </c>
      <c r="B15" s="5">
        <f>BaseAmount*A15</f>
        <v>8.0</v>
      </c>
      <c r="C15" s="9"/>
      <c r="E15" s="10">
        <f>$B$78</f>
        <v>71.0</v>
      </c>
      <c r="F15" s="10">
        <f>$B$79</f>
        <v>72.0</v>
      </c>
      <c r="G15" s="10">
        <f>$B$80</f>
        <v>73.0</v>
      </c>
      <c r="H15" s="10">
        <f>$B$81</f>
        <v>74.0</v>
      </c>
      <c r="I15" s="10">
        <f>$B$82</f>
        <v>75.0</v>
      </c>
      <c r="J15" s="10">
        <f>$B$83</f>
        <v>76.0</v>
      </c>
      <c r="K15" s="10">
        <f>$B$84</f>
        <v>77.0</v>
      </c>
      <c r="L15" s="10">
        <f>$B$85</f>
        <v>78.0</v>
      </c>
      <c r="M15" s="10">
        <f>$B$86</f>
        <v>79.0</v>
      </c>
      <c r="N15" s="10">
        <f>$B$87</f>
        <v>80.0</v>
      </c>
    </row>
    <row r="16" spans="1:14" x14ac:dyDescent="0.25">
      <c r="A16" s="8">
        <v>9</v>
      </c>
      <c r="B16" s="5">
        <f>BaseAmount*A16</f>
        <v>9.0</v>
      </c>
      <c r="C16" s="9"/>
      <c r="E16" s="10">
        <f>$B$88</f>
        <v>81.0</v>
      </c>
      <c r="F16" s="10">
        <f>$B$89</f>
        <v>82.0</v>
      </c>
      <c r="G16" s="10">
        <f>$B$90</f>
        <v>83.0</v>
      </c>
      <c r="H16" s="10">
        <f>$B$91</f>
        <v>84.0</v>
      </c>
      <c r="I16" s="10">
        <f>$B$92</f>
        <v>85.0</v>
      </c>
      <c r="J16" s="10">
        <f>$B$93</f>
        <v>86.0</v>
      </c>
      <c r="K16" s="10">
        <f>$B$94</f>
        <v>87.0</v>
      </c>
      <c r="L16" s="10">
        <f>$B$95</f>
        <v>88.0</v>
      </c>
      <c r="M16" s="10">
        <f>$B$96</f>
        <v>89.0</v>
      </c>
      <c r="N16" s="10">
        <f>$B$97</f>
        <v>90.0</v>
      </c>
    </row>
    <row r="17" spans="1:14" x14ac:dyDescent="0.25">
      <c r="A17" s="8">
        <v>10</v>
      </c>
      <c r="B17" s="5">
        <f>BaseAmount*A17</f>
        <v>10.0</v>
      </c>
      <c r="C17" s="9"/>
      <c r="E17" s="10">
        <f>$B$98</f>
        <v>91.0</v>
      </c>
      <c r="F17" s="10">
        <f>$B$99</f>
        <v>92.0</v>
      </c>
      <c r="G17" s="10">
        <f>$B$100</f>
        <v>93.0</v>
      </c>
      <c r="H17" s="10">
        <f>$B$101</f>
        <v>94.0</v>
      </c>
      <c r="I17" s="10">
        <f>$B$102</f>
        <v>95.0</v>
      </c>
      <c r="J17" s="10">
        <f>$B$103</f>
        <v>96.0</v>
      </c>
      <c r="K17" s="10">
        <f>$B$104</f>
        <v>97.0</v>
      </c>
      <c r="L17" s="10">
        <f>$B$105</f>
        <v>98.0</v>
      </c>
      <c r="M17" s="10">
        <f>$B$106</f>
        <v>99.0</v>
      </c>
      <c r="N17" s="10">
        <f>$B$107</f>
        <v>100.0</v>
      </c>
    </row>
    <row r="18" spans="1:14" x14ac:dyDescent="0.25">
      <c r="A18" s="8">
        <v>11</v>
      </c>
      <c r="B18" s="5">
        <f>BaseAmount*A18</f>
        <v>11.0</v>
      </c>
      <c r="C18" s="9"/>
    </row>
    <row r="19" spans="1:14" x14ac:dyDescent="0.25">
      <c r="A19" s="8">
        <v>12</v>
      </c>
      <c r="B19" s="5">
        <f>BaseAmount*A19</f>
        <v>12.0</v>
      </c>
      <c r="C19" s="9"/>
    </row>
    <row r="20" spans="1:14" x14ac:dyDescent="0.25">
      <c r="A20" s="8">
        <v>13</v>
      </c>
      <c r="B20" s="5">
        <f>BaseAmount*A20</f>
        <v>13.0</v>
      </c>
      <c r="C20" s="9"/>
    </row>
    <row r="21" spans="1:14" x14ac:dyDescent="0.25">
      <c r="A21" s="8">
        <v>14</v>
      </c>
      <c r="B21" s="5">
        <f>BaseAmount*A21</f>
        <v>14.0</v>
      </c>
      <c r="C21" s="9"/>
    </row>
    <row r="22" spans="1:14" x14ac:dyDescent="0.25">
      <c r="A22" s="8">
        <v>15</v>
      </c>
      <c r="B22" s="5">
        <f>BaseAmount*A22</f>
        <v>15.0</v>
      </c>
      <c r="C22" s="9"/>
    </row>
    <row r="23" spans="1:14" x14ac:dyDescent="0.25">
      <c r="A23" s="8">
        <v>16</v>
      </c>
      <c r="B23" s="5">
        <f>BaseAmount*A23</f>
        <v>16.0</v>
      </c>
      <c r="C23" s="9"/>
    </row>
    <row r="24" spans="1:14" x14ac:dyDescent="0.25">
      <c r="A24" s="8">
        <v>17</v>
      </c>
      <c r="B24" s="5">
        <f>BaseAmount*A24</f>
        <v>17.0</v>
      </c>
      <c r="C24" s="9"/>
    </row>
    <row r="25" spans="1:14" x14ac:dyDescent="0.25">
      <c r="A25" s="8">
        <v>18</v>
      </c>
      <c r="B25" s="5">
        <f>BaseAmount*A25</f>
        <v>18.0</v>
      </c>
      <c r="C25" s="9"/>
    </row>
    <row r="26" spans="1:14" x14ac:dyDescent="0.25">
      <c r="A26" s="8">
        <v>19</v>
      </c>
      <c r="B26" s="5">
        <f>BaseAmount*A26</f>
        <v>19.0</v>
      </c>
      <c r="C26" s="9"/>
    </row>
    <row r="27" spans="1:14" x14ac:dyDescent="0.25">
      <c r="A27" s="8">
        <v>20</v>
      </c>
      <c r="B27" s="5">
        <f>BaseAmount*A27</f>
        <v>20.0</v>
      </c>
      <c r="C27" s="9"/>
    </row>
    <row r="28" spans="1:14" x14ac:dyDescent="0.25">
      <c r="A28" s="8">
        <v>21</v>
      </c>
      <c r="B28" s="5">
        <f>BaseAmount*A28</f>
        <v>21.0</v>
      </c>
      <c r="C28" s="9"/>
    </row>
    <row r="29" spans="1:14" x14ac:dyDescent="0.25">
      <c r="A29" s="8">
        <v>22</v>
      </c>
      <c r="B29" s="5">
        <f>BaseAmount*A29</f>
        <v>22.0</v>
      </c>
      <c r="C29" s="9"/>
    </row>
    <row r="30" spans="1:14" x14ac:dyDescent="0.25">
      <c r="A30" s="8">
        <v>23</v>
      </c>
      <c r="B30" s="5">
        <f>BaseAmount*A30</f>
        <v>23.0</v>
      </c>
      <c r="C30" s="9"/>
    </row>
    <row r="31" spans="1:14" x14ac:dyDescent="0.25">
      <c r="A31" s="8">
        <v>24</v>
      </c>
      <c r="B31" s="5">
        <f>BaseAmount*A31</f>
        <v>24.0</v>
      </c>
      <c r="C31" s="9"/>
    </row>
    <row r="32" spans="1:14" x14ac:dyDescent="0.25">
      <c r="A32" s="8">
        <v>25</v>
      </c>
      <c r="B32" s="5">
        <f>BaseAmount*A32</f>
        <v>25.0</v>
      </c>
      <c r="C32" s="9"/>
    </row>
    <row r="33" spans="1:3" x14ac:dyDescent="0.25">
      <c r="A33" s="8">
        <v>26</v>
      </c>
      <c r="B33" s="5">
        <f>BaseAmount*A33</f>
        <v>26.0</v>
      </c>
      <c r="C33" s="9"/>
    </row>
    <row r="34" spans="1:3" x14ac:dyDescent="0.25">
      <c r="A34" s="8">
        <v>27</v>
      </c>
      <c r="B34" s="5">
        <f>BaseAmount*A34</f>
        <v>27.0</v>
      </c>
      <c r="C34" s="9"/>
    </row>
    <row r="35" spans="1:3" x14ac:dyDescent="0.25">
      <c r="A35" s="8">
        <v>28</v>
      </c>
      <c r="B35" s="5">
        <f>BaseAmount*A35</f>
        <v>28.0</v>
      </c>
      <c r="C35" s="9"/>
    </row>
    <row r="36" spans="1:3" x14ac:dyDescent="0.25">
      <c r="A36" s="8">
        <v>29</v>
      </c>
      <c r="B36" s="5">
        <f>BaseAmount*A36</f>
        <v>29.0</v>
      </c>
      <c r="C36" s="9"/>
    </row>
    <row r="37" spans="1:3" x14ac:dyDescent="0.25">
      <c r="A37" s="8">
        <v>30</v>
      </c>
      <c r="B37" s="5">
        <f>BaseAmount*A37</f>
        <v>30.0</v>
      </c>
      <c r="C37" s="9"/>
    </row>
    <row r="38" spans="1:3" x14ac:dyDescent="0.25">
      <c r="A38" s="8">
        <v>31</v>
      </c>
      <c r="B38" s="5">
        <f>BaseAmount*A38</f>
        <v>31.0</v>
      </c>
      <c r="C38" s="9"/>
    </row>
    <row r="39" spans="1:3" x14ac:dyDescent="0.25">
      <c r="A39" s="8">
        <v>32</v>
      </c>
      <c r="B39" s="5">
        <f>BaseAmount*A39</f>
        <v>32.0</v>
      </c>
      <c r="C39" s="9"/>
    </row>
    <row r="40" spans="1:3" x14ac:dyDescent="0.25">
      <c r="A40" s="8">
        <v>33</v>
      </c>
      <c r="B40" s="5">
        <f>BaseAmount*A40</f>
        <v>33.0</v>
      </c>
      <c r="C40" s="9"/>
    </row>
    <row r="41" spans="1:3" x14ac:dyDescent="0.25">
      <c r="A41" s="8">
        <v>34</v>
      </c>
      <c r="B41" s="5">
        <f>BaseAmount*A41</f>
        <v>34.0</v>
      </c>
      <c r="C41" s="9"/>
    </row>
    <row r="42" spans="1:3" x14ac:dyDescent="0.25">
      <c r="A42" s="8">
        <v>35</v>
      </c>
      <c r="B42" s="5">
        <f>BaseAmount*A42</f>
        <v>35.0</v>
      </c>
      <c r="C42" s="9"/>
    </row>
    <row r="43" spans="1:3" x14ac:dyDescent="0.25">
      <c r="A43" s="8">
        <v>36</v>
      </c>
      <c r="B43" s="5">
        <f>BaseAmount*A43</f>
        <v>36.0</v>
      </c>
      <c r="C43" s="9"/>
    </row>
    <row r="44" spans="1:3" x14ac:dyDescent="0.25">
      <c r="A44" s="8">
        <v>37</v>
      </c>
      <c r="B44" s="5">
        <f>BaseAmount*A44</f>
        <v>37.0</v>
      </c>
      <c r="C44" s="9"/>
    </row>
    <row r="45" spans="1:3" x14ac:dyDescent="0.25">
      <c r="A45" s="8">
        <v>38</v>
      </c>
      <c r="B45" s="5">
        <f>BaseAmount*A45</f>
        <v>38.0</v>
      </c>
      <c r="C45" s="9"/>
    </row>
    <row r="46" spans="1:3" x14ac:dyDescent="0.25">
      <c r="A46" s="8">
        <v>39</v>
      </c>
      <c r="B46" s="5">
        <f>BaseAmount*A46</f>
        <v>39.0</v>
      </c>
      <c r="C46" s="9"/>
    </row>
    <row r="47" spans="1:3" x14ac:dyDescent="0.25">
      <c r="A47" s="8">
        <v>40</v>
      </c>
      <c r="B47" s="5">
        <f>BaseAmount*A47</f>
        <v>40.0</v>
      </c>
      <c r="C47" s="9"/>
    </row>
    <row r="48" spans="1:3" x14ac:dyDescent="0.25">
      <c r="A48" s="8">
        <v>41</v>
      </c>
      <c r="B48" s="5">
        <f>BaseAmount*A48</f>
        <v>41.0</v>
      </c>
      <c r="C48" s="9"/>
    </row>
    <row r="49" spans="1:3" x14ac:dyDescent="0.25">
      <c r="A49" s="8">
        <v>42</v>
      </c>
      <c r="B49" s="5">
        <f>BaseAmount*A49</f>
        <v>42.0</v>
      </c>
      <c r="C49" s="9"/>
    </row>
    <row r="50" spans="1:3" x14ac:dyDescent="0.25">
      <c r="A50" s="8">
        <v>43</v>
      </c>
      <c r="B50" s="5">
        <f>BaseAmount*A50</f>
        <v>43.0</v>
      </c>
      <c r="C50" s="9"/>
    </row>
    <row r="51" spans="1:3" x14ac:dyDescent="0.25">
      <c r="A51" s="8">
        <v>44</v>
      </c>
      <c r="B51" s="5">
        <f>BaseAmount*A51</f>
        <v>44.0</v>
      </c>
      <c r="C51" s="9"/>
    </row>
    <row r="52" spans="1:3" x14ac:dyDescent="0.25">
      <c r="A52" s="8">
        <v>45</v>
      </c>
      <c r="B52" s="5">
        <f>BaseAmount*A52</f>
        <v>45.0</v>
      </c>
      <c r="C52" s="9"/>
    </row>
    <row r="53" spans="1:3" x14ac:dyDescent="0.25">
      <c r="A53" s="8">
        <v>46</v>
      </c>
      <c r="B53" s="5">
        <f>BaseAmount*A53</f>
        <v>46.0</v>
      </c>
      <c r="C53" s="9"/>
    </row>
    <row r="54" spans="1:3" x14ac:dyDescent="0.25">
      <c r="A54" s="8">
        <v>47</v>
      </c>
      <c r="B54" s="5">
        <f>BaseAmount*A54</f>
        <v>47.0</v>
      </c>
      <c r="C54" s="9"/>
    </row>
    <row r="55" spans="1:3" x14ac:dyDescent="0.25">
      <c r="A55" s="8">
        <v>48</v>
      </c>
      <c r="B55" s="5">
        <f>BaseAmount*A55</f>
        <v>48.0</v>
      </c>
      <c r="C55" s="9"/>
    </row>
    <row r="56" spans="1:3" x14ac:dyDescent="0.25">
      <c r="A56" s="8">
        <v>49</v>
      </c>
      <c r="B56" s="5">
        <f>BaseAmount*A56</f>
        <v>49.0</v>
      </c>
      <c r="C56" s="9"/>
    </row>
    <row r="57" spans="1:3" x14ac:dyDescent="0.25">
      <c r="A57" s="8">
        <v>50</v>
      </c>
      <c r="B57" s="5">
        <f>BaseAmount*A57</f>
        <v>50.0</v>
      </c>
      <c r="C57" s="9"/>
    </row>
    <row r="58" spans="1:3" x14ac:dyDescent="0.25">
      <c r="A58" s="8">
        <v>51</v>
      </c>
      <c r="B58" s="5">
        <f>BaseAmount*A58</f>
        <v>51.0</v>
      </c>
      <c r="C58" s="9"/>
    </row>
    <row r="59" spans="1:3" x14ac:dyDescent="0.25">
      <c r="A59" s="8">
        <v>52</v>
      </c>
      <c r="B59" s="5">
        <f>BaseAmount*A59</f>
        <v>52.0</v>
      </c>
      <c r="C59" s="9"/>
    </row>
    <row r="60" spans="1:3" x14ac:dyDescent="0.25">
      <c r="A60" s="8">
        <v>53</v>
      </c>
      <c r="B60" s="5">
        <f>BaseAmount*A60</f>
        <v>53.0</v>
      </c>
      <c r="C60" s="9"/>
    </row>
    <row r="61" spans="1:3" x14ac:dyDescent="0.25">
      <c r="A61" s="8">
        <v>54</v>
      </c>
      <c r="B61" s="5">
        <f>BaseAmount*A61</f>
        <v>54.0</v>
      </c>
      <c r="C61" s="9"/>
    </row>
    <row r="62" spans="1:3" x14ac:dyDescent="0.25">
      <c r="A62" s="8">
        <v>55</v>
      </c>
      <c r="B62" s="5">
        <f>BaseAmount*A62</f>
        <v>55.0</v>
      </c>
      <c r="C62" s="9"/>
    </row>
    <row r="63" spans="1:3" x14ac:dyDescent="0.25">
      <c r="A63" s="8">
        <v>56</v>
      </c>
      <c r="B63" s="5">
        <f>BaseAmount*A63</f>
        <v>56.0</v>
      </c>
      <c r="C63" s="9"/>
    </row>
    <row r="64" spans="1:3" x14ac:dyDescent="0.25">
      <c r="A64" s="8">
        <v>57</v>
      </c>
      <c r="B64" s="5">
        <f>BaseAmount*A64</f>
        <v>57.0</v>
      </c>
      <c r="C64" s="9"/>
    </row>
    <row r="65" spans="1:3" x14ac:dyDescent="0.25">
      <c r="A65" s="8">
        <v>58</v>
      </c>
      <c r="B65" s="5">
        <f>BaseAmount*A65</f>
        <v>58.0</v>
      </c>
      <c r="C65" s="9"/>
    </row>
    <row r="66" spans="1:3" x14ac:dyDescent="0.25">
      <c r="A66" s="8">
        <v>59</v>
      </c>
      <c r="B66" s="5">
        <f>BaseAmount*A66</f>
        <v>59.0</v>
      </c>
      <c r="C66" s="9"/>
    </row>
    <row r="67" spans="1:3" x14ac:dyDescent="0.25">
      <c r="A67" s="8">
        <v>60</v>
      </c>
      <c r="B67" s="5">
        <f>BaseAmount*A67</f>
        <v>60.0</v>
      </c>
      <c r="C67" s="9"/>
    </row>
    <row r="68" spans="1:3" x14ac:dyDescent="0.25">
      <c r="A68" s="8">
        <v>61</v>
      </c>
      <c r="B68" s="5">
        <f>BaseAmount*A68</f>
        <v>61.0</v>
      </c>
      <c r="C68" s="9"/>
    </row>
    <row r="69" spans="1:3" x14ac:dyDescent="0.25">
      <c r="A69" s="8">
        <v>62</v>
      </c>
      <c r="B69" s="5">
        <f>BaseAmount*A69</f>
        <v>62.0</v>
      </c>
      <c r="C69" s="9"/>
    </row>
    <row r="70" spans="1:3" x14ac:dyDescent="0.25">
      <c r="A70" s="8">
        <v>63</v>
      </c>
      <c r="B70" s="5">
        <f>BaseAmount*A70</f>
        <v>63.0</v>
      </c>
      <c r="C70" s="9"/>
    </row>
    <row r="71" spans="1:3" x14ac:dyDescent="0.25">
      <c r="A71" s="8">
        <v>64</v>
      </c>
      <c r="B71" s="5">
        <f>BaseAmount*A71</f>
        <v>64.0</v>
      </c>
      <c r="C71" s="9"/>
    </row>
    <row r="72" spans="1:3" x14ac:dyDescent="0.25">
      <c r="A72" s="8">
        <v>65</v>
      </c>
      <c r="B72" s="5">
        <f>BaseAmount*A72</f>
        <v>65.0</v>
      </c>
      <c r="C72" s="9"/>
    </row>
    <row r="73" spans="1:3" x14ac:dyDescent="0.25">
      <c r="A73" s="8">
        <v>66</v>
      </c>
      <c r="B73" s="5">
        <f>BaseAmount*A73</f>
        <v>66.0</v>
      </c>
      <c r="C73" s="9"/>
    </row>
    <row r="74" spans="1:3" x14ac:dyDescent="0.25">
      <c r="A74" s="8">
        <v>67</v>
      </c>
      <c r="B74" s="5">
        <f>BaseAmount*A74</f>
        <v>67.0</v>
      </c>
      <c r="C74" s="9"/>
    </row>
    <row r="75" spans="1:3" x14ac:dyDescent="0.25">
      <c r="A75" s="8">
        <v>68</v>
      </c>
      <c r="B75" s="5">
        <f>BaseAmount*A75</f>
        <v>68.0</v>
      </c>
      <c r="C75" s="9"/>
    </row>
    <row r="76" spans="1:3" x14ac:dyDescent="0.25">
      <c r="A76" s="8">
        <v>69</v>
      </c>
      <c r="B76" s="5">
        <f>BaseAmount*A76</f>
        <v>69.0</v>
      </c>
      <c r="C76" s="9"/>
    </row>
    <row r="77" spans="1:3" x14ac:dyDescent="0.25">
      <c r="A77" s="8">
        <v>70</v>
      </c>
      <c r="B77" s="5">
        <f>BaseAmount*A77</f>
        <v>70.0</v>
      </c>
      <c r="C77" s="9"/>
    </row>
    <row r="78" spans="1:3" x14ac:dyDescent="0.25">
      <c r="A78" s="8">
        <v>71</v>
      </c>
      <c r="B78" s="5">
        <f>BaseAmount*A78</f>
        <v>71.0</v>
      </c>
      <c r="C78" s="9"/>
    </row>
    <row r="79" spans="1:3" x14ac:dyDescent="0.25">
      <c r="A79" s="8">
        <v>72</v>
      </c>
      <c r="B79" s="5">
        <f>BaseAmount*A79</f>
        <v>72.0</v>
      </c>
      <c r="C79" s="9"/>
    </row>
    <row r="80" spans="1:3" x14ac:dyDescent="0.25">
      <c r="A80" s="8">
        <v>73</v>
      </c>
      <c r="B80" s="5">
        <f>BaseAmount*A80</f>
        <v>73.0</v>
      </c>
      <c r="C80" s="9"/>
    </row>
    <row r="81" spans="1:3" x14ac:dyDescent="0.25">
      <c r="A81" s="8">
        <v>74</v>
      </c>
      <c r="B81" s="5">
        <f>BaseAmount*A81</f>
        <v>74.0</v>
      </c>
      <c r="C81" s="9"/>
    </row>
    <row r="82" spans="1:3" x14ac:dyDescent="0.25">
      <c r="A82" s="8">
        <v>75</v>
      </c>
      <c r="B82" s="5">
        <f>BaseAmount*A82</f>
        <v>75.0</v>
      </c>
      <c r="C82" s="9"/>
    </row>
    <row r="83" spans="1:3" x14ac:dyDescent="0.25">
      <c r="A83" s="8">
        <v>76</v>
      </c>
      <c r="B83" s="5">
        <f>BaseAmount*A83</f>
        <v>76.0</v>
      </c>
      <c r="C83" s="9"/>
    </row>
    <row r="84" spans="1:3" x14ac:dyDescent="0.25">
      <c r="A84" s="8">
        <v>77</v>
      </c>
      <c r="B84" s="5">
        <f>BaseAmount*A84</f>
        <v>77.0</v>
      </c>
      <c r="C84" s="9"/>
    </row>
    <row r="85" spans="1:3" x14ac:dyDescent="0.25">
      <c r="A85" s="8">
        <v>78</v>
      </c>
      <c r="B85" s="5">
        <f>BaseAmount*A85</f>
        <v>78.0</v>
      </c>
      <c r="C85" s="9"/>
    </row>
    <row r="86" spans="1:3" x14ac:dyDescent="0.25">
      <c r="A86" s="8">
        <v>79</v>
      </c>
      <c r="B86" s="5">
        <f>BaseAmount*A86</f>
        <v>79.0</v>
      </c>
      <c r="C86" s="9"/>
    </row>
    <row r="87" spans="1:3" x14ac:dyDescent="0.25">
      <c r="A87" s="8">
        <v>80</v>
      </c>
      <c r="B87" s="5">
        <f>BaseAmount*A87</f>
        <v>80.0</v>
      </c>
      <c r="C87" s="9"/>
    </row>
    <row r="88" spans="1:3" x14ac:dyDescent="0.25">
      <c r="A88" s="8">
        <v>81</v>
      </c>
      <c r="B88" s="5">
        <f>BaseAmount*A88</f>
        <v>81.0</v>
      </c>
      <c r="C88" s="9"/>
    </row>
    <row r="89" spans="1:3" x14ac:dyDescent="0.25">
      <c r="A89" s="8">
        <v>82</v>
      </c>
      <c r="B89" s="5">
        <f>BaseAmount*A89</f>
        <v>82.0</v>
      </c>
      <c r="C89" s="9"/>
    </row>
    <row r="90" spans="1:3" x14ac:dyDescent="0.25">
      <c r="A90" s="8">
        <v>83</v>
      </c>
      <c r="B90" s="5">
        <f>BaseAmount*A90</f>
        <v>83.0</v>
      </c>
      <c r="C90" s="9"/>
    </row>
    <row r="91" spans="1:3" x14ac:dyDescent="0.25">
      <c r="A91" s="8">
        <v>84</v>
      </c>
      <c r="B91" s="5">
        <f>BaseAmount*A91</f>
        <v>84.0</v>
      </c>
      <c r="C91" s="9"/>
    </row>
    <row r="92" spans="1:3" x14ac:dyDescent="0.25">
      <c r="A92" s="8">
        <v>85</v>
      </c>
      <c r="B92" s="5">
        <f>BaseAmount*A92</f>
        <v>85.0</v>
      </c>
      <c r="C92" s="9"/>
    </row>
    <row r="93" spans="1:3" x14ac:dyDescent="0.25">
      <c r="A93" s="8">
        <v>86</v>
      </c>
      <c r="B93" s="5">
        <f>BaseAmount*A93</f>
        <v>86.0</v>
      </c>
      <c r="C93" s="9"/>
    </row>
    <row r="94" spans="1:3" x14ac:dyDescent="0.25">
      <c r="A94" s="8">
        <v>87</v>
      </c>
      <c r="B94" s="5">
        <f>BaseAmount*A94</f>
        <v>87.0</v>
      </c>
      <c r="C94" s="9"/>
    </row>
    <row r="95" spans="1:3" x14ac:dyDescent="0.25">
      <c r="A95" s="8">
        <v>88</v>
      </c>
      <c r="B95" s="5">
        <f>BaseAmount*A95</f>
        <v>88.0</v>
      </c>
      <c r="C95" s="9"/>
    </row>
    <row r="96" spans="1:3" x14ac:dyDescent="0.25">
      <c r="A96" s="8">
        <v>89</v>
      </c>
      <c r="B96" s="5">
        <f>BaseAmount*A96</f>
        <v>89.0</v>
      </c>
      <c r="C96" s="9"/>
    </row>
    <row r="97" spans="1:3" x14ac:dyDescent="0.25">
      <c r="A97" s="8">
        <v>90</v>
      </c>
      <c r="B97" s="5">
        <f>BaseAmount*A97</f>
        <v>90.0</v>
      </c>
      <c r="C97" s="9"/>
    </row>
    <row r="98" spans="1:3" x14ac:dyDescent="0.25">
      <c r="A98" s="8">
        <v>91</v>
      </c>
      <c r="B98" s="5">
        <f>BaseAmount*A98</f>
        <v>91.0</v>
      </c>
      <c r="C98" s="9"/>
    </row>
    <row r="99" spans="1:3" x14ac:dyDescent="0.25">
      <c r="A99" s="8">
        <v>92</v>
      </c>
      <c r="B99" s="5">
        <f>BaseAmount*A99</f>
        <v>92.0</v>
      </c>
      <c r="C99" s="9"/>
    </row>
    <row r="100" spans="1:3" x14ac:dyDescent="0.25">
      <c r="A100" s="8">
        <v>93</v>
      </c>
      <c r="B100" s="5">
        <f>BaseAmount*A100</f>
        <v>93.0</v>
      </c>
      <c r="C100" s="9"/>
    </row>
    <row r="101" spans="1:3" x14ac:dyDescent="0.25">
      <c r="A101" s="8">
        <v>94</v>
      </c>
      <c r="B101" s="5">
        <f>BaseAmount*A101</f>
        <v>94.0</v>
      </c>
      <c r="C101" s="9"/>
    </row>
    <row r="102" spans="1:3" x14ac:dyDescent="0.25">
      <c r="A102" s="8">
        <v>95</v>
      </c>
      <c r="B102" s="5">
        <f>BaseAmount*A102</f>
        <v>95.0</v>
      </c>
      <c r="C102" s="9"/>
    </row>
    <row r="103" spans="1:3" x14ac:dyDescent="0.25">
      <c r="A103" s="8">
        <v>96</v>
      </c>
      <c r="B103" s="5">
        <f>BaseAmount*A103</f>
        <v>96.0</v>
      </c>
      <c r="C103" s="9"/>
    </row>
    <row r="104" spans="1:3" x14ac:dyDescent="0.25">
      <c r="A104" s="8">
        <v>97</v>
      </c>
      <c r="B104" s="5">
        <f>BaseAmount*A104</f>
        <v>97.0</v>
      </c>
      <c r="C104" s="9"/>
    </row>
    <row r="105" spans="1:3" x14ac:dyDescent="0.25">
      <c r="A105" s="8">
        <v>98</v>
      </c>
      <c r="B105" s="5">
        <f>BaseAmount*A105</f>
        <v>98.0</v>
      </c>
      <c r="C105" s="9"/>
    </row>
    <row r="106" spans="1:3" x14ac:dyDescent="0.25">
      <c r="A106" s="8">
        <v>99</v>
      </c>
      <c r="B106" s="5">
        <f>BaseAmount*A106</f>
        <v>99.0</v>
      </c>
      <c r="C106" s="9"/>
    </row>
    <row r="107" spans="1:3" x14ac:dyDescent="0.25">
      <c r="A107" s="8">
        <v>100</v>
      </c>
      <c r="B107" s="5">
        <f>BaseAmount*A107</f>
        <v>100.0</v>
      </c>
      <c r="C107" s="9"/>
    </row>
  </sheetData>
  <sheetProtection sheet="1" objects="1" scenarios="1" formatColumns="0" formatRows="0"/>
  <conditionalFormatting sqref="A8:C107">
    <cfRule type="expression" dxfId="0" priority="1">
      <formula>$C8="✓"</formula>
    </cfRule>
  </conditionalFormatting>
  <conditionalFormatting sqref="E8:N17">
    <cfRule type="expression" dxfId="0" priority="2">
      <formula>INDEX($C$8:$C$107,(ROW()-8)*10+COLUMN()-4)="✓"</formula>
    </cfRule>
  </conditionalFormatting>
  <conditionalFormatting sqref="L4">
    <cfRule type="dataBar" priority="3">
      <dataBar>
        <cfvo type="num" val="0"/>
        <cfvo type="num" val="1"/>
        <color rgb="FF9DB2E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2">
    <dataValidation type="whole" operator="greaterThanOrEqual" allowBlank="1" showInputMessage="1" showErrorMessage="1" sqref="C4">
      <formula1>1</formula1>
    </dataValidation>
    <dataValidation type="list" allowBlank="1" showInputMessage="1" showErrorMessage="1" sqref="C8:C107">
      <formula1>"✓"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DB2EA"/>
              <x14:negativeFillColor rgb="FFFF0000"/>
              <x14:negativeBorderColor rgb="FFFF0000"/>
              <x14:axisColor rgb="FF000000"/>
            </x14:dataBar>
          </x14:cfRule>
          <xm:sqref>L4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100 envelopes</vt:lpstr>
      <vt:lpstr>BaseAmount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100 envelope challenge</dc:title>
  <dc:subject>Excel template · 100 envelope challenge · Pound sterling (£)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