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atrimonio" sheetId="1" r:id="rId1"/>
  </sheets>
  <calcPr calcId="124519" fullCalcOnLoad="1"/>
</workbook>
</file>

<file path=xl/sharedStrings.xml><?xml version="1.0" encoding="utf-8"?>
<sst xmlns="http://schemas.openxmlformats.org/spreadsheetml/2006/main" count="44" uniqueCount="32">
  <si>
    <t>Patrimonio neto mes a mes</t>
  </si>
  <si>
    <t>Plantilla de Excel · Patrimonio neto · Euro (€)</t>
  </si>
  <si>
    <t>Activos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</si>
  <si>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</si>
  <si>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</si>
  <si>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</si>
  <si>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</si>
  <si>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</si>
  <si>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</si>
  <si>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</si>
  <si>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</si>
  <si>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</si>
  <si>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</si>
  <si>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</si>
  <si>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</si>
  <si>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Cuentas bancarias</t>
  </si>
  <si>
    <t>Cuentas de ahorro</t>
  </si>
  <si>
    <t>Inversiones</t>
  </si>
  <si>
    <t>Ahorro para la jubilación</t>
  </si>
  <si>
    <t>Vivienda</t>
  </si>
  <si>
    <t>Vehículos</t>
  </si>
  <si>
    <t>Otros activos</t>
  </si>
  <si>
    <t>Total activos</t>
  </si>
  <si>
    <t>Deudas</t>
  </si>
  <si>
    <t>Hipoteca</t>
  </si>
  <si>
    <t>Préstamo del coche</t>
  </si>
  <si>
    <t>Tarjetas de crédito</t>
  </si>
  <si>
    <t>Préstamos personales</t>
  </si>
  <si>
    <t>Otras deudas</t>
  </si>
  <si>
    <t>Total deudas</t>
  </si>
  <si>
    <t>Patrimonio neto</t>
  </si>
  <si>
    <t>Cambio en el mes</t>
  </si>
</sst>
</file>

<file path=xl/styles.xml><?xml version="1.0" encoding="utf-8"?>
<styleSheet xmlns="http://schemas.openxmlformats.org/spreadsheetml/2006/main">
  <numFmts count="1">
    <numFmt numFmtId="164" formatCode="#,##0.00\ [$€-C0A];\-#,##0.00\ [$€-C0A]"/>
  </numFmts>
  <fonts count="5">
    <font>
      <sz val="11"/>
      <color theme="1"/>
      <name val="Calibri"/>
      <family val="2"/>
      <scheme val="minor"/>
    </font>
    <font>
      <b/>
      <sz val="14"/>
      <color rgb="FF1F325A"/>
      <name val="Calibri"/>
      <family val="2"/>
      <scheme val="minor"/>
    </font>
    <font>
      <sz val="10"/>
      <color rgb="FF66666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66666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8C0CE"/>
      </left>
      <right style="thin">
        <color rgb="FFB8C0CE"/>
      </right>
      <top style="thin">
        <color rgb="FFB8C0CE"/>
      </top>
      <bottom style="thin">
        <color rgb="FFB8C0CE"/>
      </bottom>
      <diagonal/>
    </border>
    <border>
      <left/>
      <right/>
      <top style="thin">
        <color rgb="FF808590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0" fillId="0" borderId="2" xfId="0" applyBorder="1" applyAlignment="1" applyProtection="1">
      <alignment vertical="center"/>
      <protection locked="0"/>
    </xf>
    <xf numFmtId="164" fontId="0" fillId="0" borderId="2" xfId="0" applyNumberFormat="1" applyBorder="1" applyAlignment="1" applyProtection="1">
      <alignment vertical="center"/>
      <protection locked="0"/>
    </xf>
    <xf numFmtId="0" fontId="3" fillId="0" borderId="3" xfId="0" applyFont="1" applyBorder="1" applyAlignment="1">
      <alignment vertical="center"/>
    </xf>
    <xf numFmtId="164" fontId="3" fillId="0" borderId="3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164" fontId="4" fillId="0" borderId="0" xfId="0" applyNumberFormat="1" applyFont="1" applyAlignment="1">
      <alignment vertical="center"/>
    </xf>
  </cellXfs>
  <cellStyles count="1">
    <cellStyle name="Normal" xfId="0" builtinId="0"/>
  </cellStyles>
  <dxfs count="1">
    <dxf>
      <font>
        <color rgb="FFB42318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1F325A"/>
                </a:solidFill>
              </a:defRPr>
            </a:pPr>
            <a:r>
              <a:rPr lang="en-US" sz="1100" b="1" baseline="0">
                <a:solidFill>
                  <a:srgbClr val="1F325A"/>
                </a:solidFill>
              </a:rPr>
              <a:t>Patrimonio neto por mes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Patrimonio neto</c:v>
          </c:tx>
          <c:spPr>
            <a:solidFill>
              <a:srgbClr val="2651CB"/>
            </a:solidFill>
            <a:ln>
              <a:noFill/>
            </a:ln>
          </c:spPr>
          <c:cat>
            <c:strRef>
              <c:f>Patrimonio!$B$4:$M$4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Patrimonio!$B$22:$M$22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gapWidth val="60"/>
        <c:axId val="50010001"/>
        <c:axId val="50010002"/>
      </c:barChart>
      <c:catAx>
        <c:axId val="50010001"/>
        <c:scaling>
          <c:orientation val="minMax"/>
        </c:scaling>
        <c:axPos val="b"/>
        <c:tickLblPos val="nextTo"/>
        <c:spPr>
          <a:ln>
            <a:solidFill>
              <a:srgbClr val="E3E6EC"/>
            </a:solidFill>
          </a:ln>
        </c:spPr>
        <c:txPr>
          <a:bodyPr/>
          <a:lstStyle/>
          <a:p>
            <a:pPr>
              <a:defRPr sz="900" baseline="0">
                <a:solidFill>
                  <a:srgbClr val="666666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</c:scaling>
        <c:axPos val="l"/>
        <c:majorGridlines>
          <c:spPr>
            <a:ln>
              <a:solidFill>
                <a:srgbClr val="E3E6EC"/>
              </a:solidFill>
            </a:ln>
          </c:spPr>
        </c:majorGridlines>
        <c:numFmt formatCode="#,##0\ [$€-C0A];\-#,##0\ [$€-C0A]" sourceLinked="0"/>
        <c:tickLblPos val="nextTo"/>
        <c:spPr>
          <a:ln>
            <a:solidFill>
              <a:srgbClr val="E3E6EC"/>
            </a:solidFill>
          </a:ln>
        </c:spPr>
        <c:txPr>
          <a:bodyPr/>
          <a:lstStyle/>
          <a:p>
            <a:pPr>
              <a:defRPr sz="900" baseline="0">
                <a:solidFill>
                  <a:srgbClr val="666666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38100</xdr:colOff>
      <xdr:row>24</xdr:row>
      <xdr:rowOff>38100</xdr:rowOff>
    </xdr:from>
    <xdr:to>
      <xdr:col>6</xdr:col>
      <xdr:colOff>742950</xdr:colOff>
      <xdr:row>39</xdr:row>
      <xdr:rowOff>38100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3"/>
  <sheetViews>
    <sheetView showGridLines="0"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RowHeight="15"/>
  <cols>
    <col min="1" max="1" width="28.7109375" customWidth="1"/>
    <col min="2" max="13" width="12.7109375" customWidth="1"/>
  </cols>
  <sheetData>
    <row r="1" spans="1:13" ht="24" customHeight="1">
      <c r="A1" s="1" t="s">
        <v>0</v>
      </c>
    </row>
    <row r="2" spans="1:13">
      <c r="A2" s="2" t="s">
        <v>1</v>
      </c>
    </row>
    <row r="4" spans="1:13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</row>
    <row r="5" spans="1:13">
      <c r="A5" s="4" t="s">
        <v>15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>
      <c r="A6" s="4" t="s">
        <v>16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4" t="s">
        <v>17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>
      <c r="A8" s="4" t="s">
        <v>18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>
      <c r="A9" s="4" t="s">
        <v>19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>
      <c r="A10" s="4" t="s">
        <v>20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>
      <c r="A11" s="4" t="s">
        <v>21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>
      <c r="A12" s="6" t="s">
        <v>22</v>
      </c>
      <c r="B12" s="7">
        <f>IF(COUNT(B5:B11)=0,"",SUM(B5:B11))</f>
        <v/>
      </c>
      <c r="C12" s="7">
        <f>IF(COUNT(C5:C11)=0,"",SUM(C5:C11))</f>
        <v/>
      </c>
      <c r="D12" s="7">
        <f>IF(COUNT(D5:D11)=0,"",SUM(D5:D11))</f>
        <v/>
      </c>
      <c r="E12" s="7">
        <f>IF(COUNT(E5:E11)=0,"",SUM(E5:E11))</f>
        <v/>
      </c>
      <c r="F12" s="7">
        <f>IF(COUNT(F5:F11)=0,"",SUM(F5:F11))</f>
        <v/>
      </c>
      <c r="G12" s="7">
        <f>IF(COUNT(G5:G11)=0,"",SUM(G5:G11))</f>
        <v/>
      </c>
      <c r="H12" s="7">
        <f>IF(COUNT(H5:H11)=0,"",SUM(H5:H11))</f>
        <v/>
      </c>
      <c r="I12" s="7">
        <f>IF(COUNT(I5:I11)=0,"",SUM(I5:I11))</f>
        <v/>
      </c>
      <c r="J12" s="7">
        <f>IF(COUNT(J5:J11)=0,"",SUM(J5:J11))</f>
        <v/>
      </c>
      <c r="K12" s="7">
        <f>IF(COUNT(K5:K11)=0,"",SUM(K5:K11))</f>
        <v/>
      </c>
      <c r="L12" s="7">
        <f>IF(COUNT(L5:L11)=0,"",SUM(L5:L11))</f>
        <v/>
      </c>
      <c r="M12" s="7">
        <f>IF(COUNT(M5:M11)=0,"",SUM(M5:M11))</f>
        <v/>
      </c>
    </row>
    <row r="14" spans="1:13" ht="20" customHeight="1">
      <c r="A14" s="3" t="s">
        <v>23</v>
      </c>
      <c r="B14" s="3" t="s">
        <v>3</v>
      </c>
      <c r="C14" s="3" t="s">
        <v>4</v>
      </c>
      <c r="D14" s="3" t="s">
        <v>5</v>
      </c>
      <c r="E14" s="3" t="s">
        <v>6</v>
      </c>
      <c r="F14" s="3" t="s">
        <v>7</v>
      </c>
      <c r="G14" s="3" t="s">
        <v>8</v>
      </c>
      <c r="H14" s="3" t="s">
        <v>9</v>
      </c>
      <c r="I14" s="3" t="s">
        <v>10</v>
      </c>
      <c r="J14" s="3" t="s">
        <v>11</v>
      </c>
      <c r="K14" s="3" t="s">
        <v>12</v>
      </c>
      <c r="L14" s="3" t="s">
        <v>13</v>
      </c>
      <c r="M14" s="3" t="s">
        <v>14</v>
      </c>
    </row>
    <row r="15" spans="1:13">
      <c r="A15" s="4" t="s">
        <v>24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>
      <c r="A16" s="4" t="s">
        <v>25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>
      <c r="A17" s="4" t="s">
        <v>26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>
      <c r="A18" s="4" t="s">
        <v>27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>
      <c r="A19" s="4" t="s">
        <v>28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>
      <c r="A20" s="6" t="s">
        <v>29</v>
      </c>
      <c r="B20" s="7">
        <f>IF(COUNT(B15:B19)=0,"",SUM(B15:B19))</f>
        <v/>
      </c>
      <c r="C20" s="7">
        <f>IF(COUNT(C15:C19)=0,"",SUM(C15:C19))</f>
        <v/>
      </c>
      <c r="D20" s="7">
        <f>IF(COUNT(D15:D19)=0,"",SUM(D15:D19))</f>
        <v/>
      </c>
      <c r="E20" s="7">
        <f>IF(COUNT(E15:E19)=0,"",SUM(E15:E19))</f>
        <v/>
      </c>
      <c r="F20" s="7">
        <f>IF(COUNT(F15:F19)=0,"",SUM(F15:F19))</f>
        <v/>
      </c>
      <c r="G20" s="7">
        <f>IF(COUNT(G15:G19)=0,"",SUM(G15:G19))</f>
        <v/>
      </c>
      <c r="H20" s="7">
        <f>IF(COUNT(H15:H19)=0,"",SUM(H15:H19))</f>
        <v/>
      </c>
      <c r="I20" s="7">
        <f>IF(COUNT(I15:I19)=0,"",SUM(I15:I19))</f>
        <v/>
      </c>
      <c r="J20" s="7">
        <f>IF(COUNT(J15:J19)=0,"",SUM(J15:J19))</f>
        <v/>
      </c>
      <c r="K20" s="7">
        <f>IF(COUNT(K15:K19)=0,"",SUM(K15:K19))</f>
        <v/>
      </c>
      <c r="L20" s="7">
        <f>IF(COUNT(L15:L19)=0,"",SUM(L15:L19))</f>
        <v/>
      </c>
      <c r="M20" s="7">
        <f>IF(COUNT(M15:M19)=0,"",SUM(M15:M19))</f>
        <v/>
      </c>
    </row>
    <row r="22" spans="1:13">
      <c r="A22" s="6" t="s">
        <v>30</v>
      </c>
      <c r="B22" s="7">
        <f>IF(COUNT(B5:B11,B15:B19)=0,"",N(B12)-N(B20))</f>
        <v/>
      </c>
      <c r="C22" s="7">
        <f>IF(COUNT(C5:C11,C15:C19)=0,"",N(C12)-N(C20))</f>
        <v/>
      </c>
      <c r="D22" s="7">
        <f>IF(COUNT(D5:D11,D15:D19)=0,"",N(D12)-N(D20))</f>
        <v/>
      </c>
      <c r="E22" s="7">
        <f>IF(COUNT(E5:E11,E15:E19)=0,"",N(E12)-N(E20))</f>
        <v/>
      </c>
      <c r="F22" s="7">
        <f>IF(COUNT(F5:F11,F15:F19)=0,"",N(F12)-N(F20))</f>
        <v/>
      </c>
      <c r="G22" s="7">
        <f>IF(COUNT(G5:G11,G15:G19)=0,"",N(G12)-N(G20))</f>
        <v/>
      </c>
      <c r="H22" s="7">
        <f>IF(COUNT(H5:H11,H15:H19)=0,"",N(H12)-N(H20))</f>
        <v/>
      </c>
      <c r="I22" s="7">
        <f>IF(COUNT(I5:I11,I15:I19)=0,"",N(I12)-N(I20))</f>
        <v/>
      </c>
      <c r="J22" s="7">
        <f>IF(COUNT(J5:J11,J15:J19)=0,"",N(J12)-N(J20))</f>
        <v/>
      </c>
      <c r="K22" s="7">
        <f>IF(COUNT(K5:K11,K15:K19)=0,"",N(K12)-N(K20))</f>
        <v/>
      </c>
      <c r="L22" s="7">
        <f>IF(COUNT(L5:L11,L15:L19)=0,"",N(L12)-N(L20))</f>
        <v/>
      </c>
      <c r="M22" s="7">
        <f>IF(COUNT(M5:M11,M15:M19)=0,"",N(M12)-N(M20))</f>
        <v/>
      </c>
    </row>
    <row r="23" spans="1:13">
      <c r="A23" s="8" t="s">
        <v>31</v>
      </c>
      <c r="C23" s="9">
        <f>IF(OR(C22="",B22=""),"",C22-B22)</f>
        <v/>
      </c>
      <c r="D23" s="9">
        <f>IF(OR(D22="",C22=""),"",D22-C22)</f>
        <v/>
      </c>
      <c r="E23" s="9">
        <f>IF(OR(E22="",D22=""),"",E22-D22)</f>
        <v/>
      </c>
      <c r="F23" s="9">
        <f>IF(OR(F22="",E22=""),"",F22-E22)</f>
        <v/>
      </c>
      <c r="G23" s="9">
        <f>IF(OR(G22="",F22=""),"",G22-F22)</f>
        <v/>
      </c>
      <c r="H23" s="9">
        <f>IF(OR(H22="",G22=""),"",H22-G22)</f>
        <v/>
      </c>
      <c r="I23" s="9">
        <f>IF(OR(I22="",H22=""),"",I22-H22)</f>
        <v/>
      </c>
      <c r="J23" s="9">
        <f>IF(OR(J22="",I22=""),"",J22-I22)</f>
        <v/>
      </c>
      <c r="K23" s="9">
        <f>IF(OR(K22="",J22=""),"",K22-J22)</f>
        <v/>
      </c>
      <c r="L23" s="9">
        <f>IF(OR(L22="",K22=""),"",L22-K22)</f>
        <v/>
      </c>
      <c r="M23" s="9">
        <f>IF(OR(M22="",L22=""),"",M22-L22)</f>
        <v/>
      </c>
    </row>
  </sheetData>
  <sheetProtection sheet="1" objects="1" scenarios="1" formatColumns="0" formatRows="0"/>
  <conditionalFormatting sqref="B22:M23">
    <cfRule type="cellIs" dxfId="0" priority="1" operator="lessThan">
      <formula>0</formula>
    </cfRule>
  </conditionalFormatting>
  <dataValidations count="2">
    <dataValidation type="decimal" operator="greaterThanOrEqual" allowBlank="1" showInputMessage="1" showErrorMessage="1" sqref="B5:M11">
      <formula1>0</formula1>
    </dataValidation>
    <dataValidation type="decimal" operator="greaterThanOrEqual" allowBlank="1" showInputMessage="1" showErrorMessage="1" sqref="B15:M19">
      <formula1>0</formula1>
    </dataValidation>
  </dataValidations>
  <pageMargins left="0.551" right="0.551" top="0.551" bottom="0.551" header="0.3" footer="0.3"/>
  <pageSetup paperSize="9" fitToHeight="0" orientation="landscape"/>
  <headerFooter>
    <oddFooter>&amp;L&amp;8&amp;K666666temblu.com&amp;R&amp;8&amp;K666666&amp;P /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Patrimonio</vt:lpstr>
    </vt:vector>
  </TitlesOfParts>
  <Company>Temblu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Patrimonio neto mes a mes</dc:title>
  <dc:subject>Plantilla de Excel · Patrimonio neto · Euro (€)</dc:subject>
  <dc:creator>Temblu</dc:creator>
  <dc:description>temblu.com</dc:description>
  <cp:lastModifiedBy>Temblu</cp:lastModifiedBy>
  <dcterms:created xsi:type="dcterms:W3CDTF">2026-01-01T00:00:00Z</dcterms:created>
  <dcterms:modified xsi:type="dcterms:W3CDTF">2026-01-01T00:00:00Z</dcterms:modified>
</cp:coreProperties>
</file>