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<sst xmlns="http://schemas.openxmlformats.org/spreadsheetml/2006/main" count="130" uniqueCount="41">
  <si>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January 2027</t>
  </si>
  <si>
    <t>Calendar · Colombia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</si>
  <si>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</si>
  <si>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</si>
  <si>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</si>
  <si>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</si>
  <si>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</si>
  <si>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</si>
  <si>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</si>
  <si>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</si>
  <si>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</si>
  <si>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</si>
  <si>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</si>
  <si>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</si>
  <si>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</si>
  <si>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</si>
  <si>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</si>
  <si>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</si>
  <si>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</si>
  <si>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</si>
  <si>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Colombia holidays</t>
  </si>
  <si>
    <t>Date</t>
  </si>
  <si>
    <t>Holiday</t>
  </si>
  <si>
    <t>New Year’s Day</t>
  </si>
  <si>
    <t>Epiphany</t>
  </si>
  <si>
    <t>Saint Joseph’s Day</t>
  </si>
  <si>
    <t>Maundy Thursday</t>
  </si>
  <si>
    <t>Good Friday</t>
  </si>
  <si>
    <t>Labor Day</t>
  </si>
  <si>
    <t>Ascension Day</t>
  </si>
  <si>
    <t>Corpus Christi</t>
  </si>
  <si>
    <t>Sacred Heart</t>
  </si>
  <si>
    <t>Saints Peter and Paul</t>
  </si>
  <si>
    <t>Independence Day</t>
  </si>
  <si>
    <t>Battle of Boyacá</t>
  </si>
  <si>
    <t>Assumption Day</t>
  </si>
  <si>
    <t>Columbus Day</t>
  </si>
  <si>
    <t>All Saints’ Day</t>
  </si>
  <si>
    <t>Independence of Cartagena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</si>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</sst>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Epiphany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Saint Joseph’s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Maundy Thursday</v>
      </c>
      <c r="F12" s="6" t="str">
        <f>IFERROR(INDEX('Holidays'!$B$5:$B$64,MATCH(F11,'Holidays'!$A$5:$A$64,0)),"")</f>
        <v>Good Friday</v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IFERROR(INDEX('Holidays'!$B$5:$B$64,MATCH(G5,'Holidays'!$A$5:$A$64,0)),"")</f>
        <v>Labor Day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Ascension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Corpus Christi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Sacred Heart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Saints Peter and Paul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 t="str">
        <f>IFERROR(INDEX('Holidays'!$B$5:$B$64,MATCH(C11,'Holidays'!$A$5:$A$64,0)),"")</f>
        <v>Independence Day</v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 t="str">
        <f>IFERROR(INDEX('Holidays'!$B$5:$B$64,MATCH(G5,'Holidays'!$A$5:$A$64,0)),"")</f>
        <v>Battle of Boyacá</v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Assumption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Columbus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 t="str">
        <f>IFERROR(INDEX('Holidays'!$B$5:$B$64,MATCH(B5,'Holidays'!$A$5:$A$64,0)),"")</f>
        <v>All Saints’ Day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Independence of Cartagena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 t="str">
        <f>IFERROR(INDEX('Holidays'!$B$5:$B$64,MATCH(D7,'Holidays'!$A$5:$A$64,0)),"")</f>
        <v>Immaculate Conception</v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Colombia calendar · Temblu</dc:title>
  <dc:subject>Calendar · Colombia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